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4.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8376"/>
  </bookViews>
  <sheets>
    <sheet name="表題" sheetId="23" r:id="rId1"/>
    <sheet name="シート（居宅介護）" sheetId="34" r:id="rId2"/>
    <sheet name="シート（重度介護)" sheetId="24" r:id="rId3"/>
    <sheet name="シート（同行援護) " sheetId="25" r:id="rId4"/>
    <sheet name="シート（行動援護)" sheetId="26" r:id="rId5"/>
    <sheet name="【自動入力】" sheetId="33" r:id="rId6"/>
    <sheet name="別紙１" sheetId="28" r:id="rId7"/>
    <sheet name="別紙２" sheetId="30" r:id="rId8"/>
  </sheets>
  <definedNames>
    <definedName name="_xlnm._FilterDatabase" localSheetId="1" hidden="1">'シート（居宅介護）'!$A$1:$W$758</definedName>
    <definedName name="_xlnm.Print_Area" localSheetId="1">'シート（居宅介護）'!$A$1:$M$756</definedName>
    <definedName name="_xlnm.Print_Area" localSheetId="4">'シート（行動援護)'!$A$1:$M$749</definedName>
    <definedName name="_xlnm.Print_Area" localSheetId="2">'シート（重度介護)'!$A$1:$M$757</definedName>
    <definedName name="_xlnm.Print_Area" localSheetId="3">'シート（同行援護) '!$A$1:$M$746</definedName>
    <definedName name="_xlnm.Print_Area" localSheetId="0">表題!$A$1:$K$59</definedName>
    <definedName name="_xlnm.Print_Titles" localSheetId="1">'シート（居宅介護）'!$2:$4</definedName>
    <definedName name="_xlnm.Print_Titles" localSheetId="4">'シート（行動援護)'!$2:$4</definedName>
    <definedName name="_xlnm.Print_Titles" localSheetId="2">'シート（重度介護)'!$2:$4</definedName>
    <definedName name="_xlnm.Print_Titles" localSheetId="3">'シート（同行援護) '!$2:$4</definedName>
  </definedNames>
  <calcPr calcId="162913"/>
</workbook>
</file>

<file path=xl/calcChain.xml><?xml version="1.0" encoding="utf-8"?>
<calcChain xmlns="http://schemas.openxmlformats.org/spreadsheetml/2006/main">
  <c r="L324" i="33" l="1"/>
  <c r="L323" i="33"/>
  <c r="L322" i="33"/>
  <c r="L321" i="33"/>
  <c r="L317" i="33"/>
  <c r="L316" i="33"/>
  <c r="L315" i="33"/>
  <c r="L314" i="33"/>
  <c r="L306" i="33"/>
  <c r="L305" i="33"/>
  <c r="L304" i="33"/>
  <c r="L303" i="33"/>
  <c r="L301" i="33"/>
  <c r="L299" i="33"/>
  <c r="L298" i="33"/>
  <c r="L297" i="33"/>
  <c r="L295" i="33"/>
  <c r="L258" i="33"/>
  <c r="L256" i="33"/>
  <c r="L255" i="33"/>
  <c r="L253" i="33"/>
  <c r="L252" i="33"/>
  <c r="L250" i="33"/>
  <c r="L249" i="33"/>
  <c r="L247" i="33"/>
  <c r="L246" i="33"/>
  <c r="L244" i="33"/>
  <c r="L243" i="33"/>
  <c r="L241" i="33"/>
  <c r="L239" i="33"/>
  <c r="L237" i="33"/>
  <c r="L235" i="33"/>
  <c r="L233" i="33"/>
  <c r="L231" i="33"/>
  <c r="L229" i="33"/>
  <c r="K306" i="33"/>
  <c r="L307" i="33"/>
  <c r="L226" i="33"/>
  <c r="L224" i="33"/>
  <c r="L222" i="33"/>
  <c r="L220" i="33"/>
  <c r="L218" i="33"/>
  <c r="L216" i="33"/>
  <c r="L214" i="33"/>
  <c r="L212" i="33"/>
  <c r="L210" i="33"/>
  <c r="L209" i="33"/>
  <c r="L207" i="33"/>
  <c r="L205" i="33"/>
  <c r="L203" i="33"/>
  <c r="L201" i="33"/>
  <c r="L199" i="33"/>
  <c r="L197" i="33"/>
  <c r="L195" i="33"/>
  <c r="L193" i="33"/>
  <c r="L191" i="33"/>
  <c r="L189" i="33"/>
  <c r="L187" i="33"/>
  <c r="L185" i="33"/>
  <c r="L183" i="33"/>
  <c r="L181" i="33"/>
  <c r="L179" i="33"/>
  <c r="L178" i="33"/>
  <c r="L177" i="33"/>
  <c r="L175" i="33"/>
  <c r="L173" i="33"/>
  <c r="L171" i="33"/>
  <c r="L169" i="33"/>
  <c r="L167" i="33"/>
  <c r="L165" i="33"/>
  <c r="L163" i="33"/>
  <c r="L160" i="33"/>
  <c r="L158" i="33"/>
  <c r="L156" i="33"/>
  <c r="L154" i="33"/>
  <c r="L153" i="33"/>
  <c r="L151" i="33"/>
  <c r="L149" i="33"/>
  <c r="L147" i="33"/>
  <c r="L145" i="33"/>
  <c r="L143" i="33"/>
  <c r="L141" i="33"/>
  <c r="L139" i="33"/>
  <c r="L137" i="33"/>
  <c r="L134" i="33"/>
  <c r="L132" i="33"/>
  <c r="L131" i="33"/>
  <c r="L130" i="33"/>
  <c r="L128" i="33"/>
  <c r="L126" i="33"/>
  <c r="L124" i="33"/>
  <c r="L123" i="33"/>
  <c r="L119" i="33"/>
  <c r="L117" i="33"/>
  <c r="L115" i="33"/>
  <c r="L113" i="33"/>
  <c r="L112" i="33"/>
  <c r="L110" i="33"/>
  <c r="L108" i="33"/>
  <c r="L106" i="33"/>
  <c r="L104" i="33"/>
  <c r="L103" i="33"/>
  <c r="L102" i="33"/>
  <c r="L100" i="33"/>
  <c r="L98" i="33"/>
  <c r="L96" i="33"/>
  <c r="L94" i="33"/>
  <c r="L92" i="33"/>
  <c r="L90" i="33"/>
  <c r="L88" i="33"/>
  <c r="L84" i="33"/>
  <c r="L83" i="33"/>
  <c r="L81" i="33"/>
  <c r="L80" i="33"/>
  <c r="L77" i="33"/>
  <c r="L75" i="33"/>
  <c r="L74" i="33"/>
  <c r="L72" i="33"/>
  <c r="L71" i="33"/>
  <c r="L69" i="33"/>
  <c r="L67" i="33"/>
  <c r="L65" i="33"/>
  <c r="L63" i="33"/>
  <c r="L61" i="33"/>
  <c r="L59" i="33"/>
  <c r="L58" i="33"/>
  <c r="L57" i="33"/>
  <c r="L56" i="33"/>
  <c r="L55" i="33"/>
  <c r="L54" i="33"/>
  <c r="L51" i="33"/>
  <c r="L47" i="33"/>
  <c r="L44" i="33"/>
  <c r="L38" i="33"/>
  <c r="L36" i="33"/>
  <c r="L30" i="33"/>
  <c r="L28" i="33"/>
  <c r="L162" i="33" l="1"/>
  <c r="L121" i="33"/>
  <c r="L86" i="33"/>
  <c r="L79" i="33"/>
  <c r="L73" i="33"/>
  <c r="L53" i="33"/>
  <c r="L49" i="33"/>
  <c r="L20" i="33" l="1"/>
  <c r="L18" i="33"/>
  <c r="L16" i="33"/>
  <c r="L15" i="33"/>
  <c r="L14" i="33"/>
  <c r="L13" i="33"/>
  <c r="L12" i="33"/>
  <c r="L11" i="33"/>
  <c r="L10" i="33"/>
  <c r="L9" i="33"/>
  <c r="L8" i="33"/>
  <c r="L7" i="33"/>
  <c r="L6" i="33"/>
  <c r="L4" i="33"/>
  <c r="H50" i="34" l="1"/>
  <c r="O324" i="33" l="1"/>
  <c r="N324" i="33"/>
  <c r="M324" i="33"/>
  <c r="O323" i="33"/>
  <c r="N323" i="33"/>
  <c r="M323" i="33"/>
  <c r="O322" i="33"/>
  <c r="N322" i="33"/>
  <c r="M322" i="33"/>
  <c r="O321" i="33"/>
  <c r="N321" i="33"/>
  <c r="M321" i="33"/>
  <c r="O320" i="33"/>
  <c r="M319" i="33"/>
  <c r="M318" i="33"/>
  <c r="O316" i="33"/>
  <c r="N316" i="33"/>
  <c r="M316" i="33"/>
  <c r="O315" i="33"/>
  <c r="N315" i="33"/>
  <c r="M315" i="33"/>
  <c r="O314" i="33"/>
  <c r="N314" i="33"/>
  <c r="M314" i="33"/>
  <c r="M313" i="33"/>
  <c r="M312" i="33"/>
  <c r="M311" i="33"/>
  <c r="M309" i="33"/>
  <c r="O307" i="33"/>
  <c r="N307" i="33"/>
  <c r="M307" i="33"/>
  <c r="O306" i="33"/>
  <c r="N306" i="33"/>
  <c r="M306" i="33"/>
  <c r="O305" i="33"/>
  <c r="N305" i="33"/>
  <c r="M305" i="33"/>
  <c r="O304" i="33"/>
  <c r="N304" i="33"/>
  <c r="M304" i="33"/>
  <c r="O303" i="33"/>
  <c r="N303" i="33"/>
  <c r="M303" i="33"/>
  <c r="O301" i="33"/>
  <c r="N301" i="33"/>
  <c r="M301" i="33"/>
  <c r="O299" i="33"/>
  <c r="N299" i="33"/>
  <c r="M299" i="33"/>
  <c r="O298" i="33"/>
  <c r="N298" i="33"/>
  <c r="M298" i="33"/>
  <c r="N297" i="33"/>
  <c r="M297" i="33"/>
  <c r="M296" i="33"/>
  <c r="O295" i="33"/>
  <c r="N295" i="33"/>
  <c r="O294" i="33"/>
  <c r="O292" i="33"/>
  <c r="O290" i="33"/>
  <c r="O288" i="33"/>
  <c r="O286" i="33"/>
  <c r="N284" i="33"/>
  <c r="N282" i="33"/>
  <c r="N280" i="33"/>
  <c r="N278" i="33"/>
  <c r="N277" i="33"/>
  <c r="N275" i="33"/>
  <c r="N273" i="33"/>
  <c r="M271" i="33"/>
  <c r="M269" i="33"/>
  <c r="M267" i="33"/>
  <c r="M265" i="33"/>
  <c r="M263" i="33"/>
  <c r="M262" i="33"/>
  <c r="M260" i="33"/>
  <c r="O233" i="33"/>
  <c r="N233" i="33"/>
  <c r="M233" i="33"/>
  <c r="O231" i="33"/>
  <c r="N231" i="33"/>
  <c r="M231" i="33"/>
  <c r="O229" i="33"/>
  <c r="N229" i="33"/>
  <c r="M229" i="33"/>
  <c r="O226" i="33"/>
  <c r="N226" i="33"/>
  <c r="M226" i="33"/>
  <c r="O224" i="33"/>
  <c r="N224" i="33"/>
  <c r="M224" i="33"/>
  <c r="O222" i="33"/>
  <c r="N222" i="33"/>
  <c r="M222" i="33"/>
  <c r="O220" i="33"/>
  <c r="N220" i="33"/>
  <c r="M220" i="33"/>
  <c r="O218" i="33"/>
  <c r="N218" i="33"/>
  <c r="M218" i="33"/>
  <c r="O216" i="33"/>
  <c r="N216" i="33"/>
  <c r="M216" i="33"/>
  <c r="O214" i="33"/>
  <c r="N214" i="33"/>
  <c r="M214" i="33"/>
  <c r="O212" i="33"/>
  <c r="N212" i="33"/>
  <c r="M212" i="33"/>
  <c r="O210" i="33"/>
  <c r="N210" i="33"/>
  <c r="M210" i="33"/>
  <c r="O209" i="33"/>
  <c r="N209" i="33"/>
  <c r="M209" i="33"/>
  <c r="O207" i="33"/>
  <c r="N207" i="33"/>
  <c r="M207" i="33"/>
  <c r="O205" i="33"/>
  <c r="N205" i="33"/>
  <c r="M205" i="33"/>
  <c r="O203" i="33"/>
  <c r="N203" i="33"/>
  <c r="M203" i="33"/>
  <c r="O201" i="33"/>
  <c r="N201" i="33"/>
  <c r="M201" i="33"/>
  <c r="O199" i="33"/>
  <c r="N199" i="33"/>
  <c r="M199" i="33"/>
  <c r="O197" i="33"/>
  <c r="N197" i="33"/>
  <c r="M197" i="33"/>
  <c r="O195" i="33"/>
  <c r="N195" i="33"/>
  <c r="M195" i="33"/>
  <c r="O193" i="33"/>
  <c r="N193" i="33"/>
  <c r="M193" i="33"/>
  <c r="O191" i="33"/>
  <c r="N191" i="33"/>
  <c r="M191" i="33"/>
  <c r="O189" i="33"/>
  <c r="N189" i="33"/>
  <c r="M189" i="33"/>
  <c r="O187" i="33"/>
  <c r="N187" i="33"/>
  <c r="M187" i="33"/>
  <c r="O185" i="33"/>
  <c r="N185" i="33"/>
  <c r="M185" i="33"/>
  <c r="O183" i="33"/>
  <c r="N183" i="33"/>
  <c r="M183" i="33"/>
  <c r="O181" i="33"/>
  <c r="N181" i="33"/>
  <c r="M181" i="33"/>
  <c r="O179" i="33"/>
  <c r="N179" i="33"/>
  <c r="M179" i="33"/>
  <c r="O178" i="33"/>
  <c r="N178" i="33"/>
  <c r="M178" i="33"/>
  <c r="O177" i="33"/>
  <c r="N177" i="33"/>
  <c r="M177" i="33"/>
  <c r="O175" i="33"/>
  <c r="N175" i="33"/>
  <c r="M175" i="33"/>
  <c r="O173" i="33"/>
  <c r="N173" i="33"/>
  <c r="M173" i="33"/>
  <c r="O171" i="33"/>
  <c r="N171" i="33"/>
  <c r="M171" i="33"/>
  <c r="O169" i="33"/>
  <c r="N169" i="33"/>
  <c r="M169" i="33"/>
  <c r="O167" i="33"/>
  <c r="N167" i="33"/>
  <c r="M167" i="33"/>
  <c r="O165" i="33"/>
  <c r="N165" i="33"/>
  <c r="M165" i="33"/>
  <c r="O163" i="33"/>
  <c r="N163" i="33"/>
  <c r="M163" i="33"/>
  <c r="O162" i="33"/>
  <c r="N162" i="33"/>
  <c r="M162" i="33"/>
  <c r="O160" i="33"/>
  <c r="N160" i="33"/>
  <c r="M160" i="33"/>
  <c r="O158" i="33"/>
  <c r="N158" i="33"/>
  <c r="M158" i="33"/>
  <c r="O156" i="33"/>
  <c r="N156" i="33"/>
  <c r="M156" i="33"/>
  <c r="O154" i="33"/>
  <c r="N154" i="33"/>
  <c r="M154" i="33"/>
  <c r="O153" i="33"/>
  <c r="N153" i="33"/>
  <c r="M153" i="33"/>
  <c r="O151" i="33"/>
  <c r="N151" i="33"/>
  <c r="M151" i="33"/>
  <c r="O149" i="33"/>
  <c r="N149" i="33"/>
  <c r="M149" i="33"/>
  <c r="O147" i="33"/>
  <c r="N147" i="33"/>
  <c r="M147" i="33"/>
  <c r="O145" i="33"/>
  <c r="N145" i="33"/>
  <c r="M145" i="33"/>
  <c r="O143" i="33"/>
  <c r="N143" i="33"/>
  <c r="M143" i="33"/>
  <c r="O141" i="33"/>
  <c r="N141" i="33"/>
  <c r="M141" i="33"/>
  <c r="O139" i="33"/>
  <c r="N139" i="33"/>
  <c r="M139" i="33"/>
  <c r="O137" i="33"/>
  <c r="N137" i="33"/>
  <c r="M137" i="33"/>
  <c r="O134" i="33"/>
  <c r="N134" i="33"/>
  <c r="M134" i="33"/>
  <c r="O132" i="33"/>
  <c r="N132" i="33"/>
  <c r="M132" i="33"/>
  <c r="O131" i="33"/>
  <c r="N131" i="33"/>
  <c r="M131" i="33"/>
  <c r="O130" i="33"/>
  <c r="N130" i="33"/>
  <c r="M130" i="33"/>
  <c r="O128" i="33"/>
  <c r="N128" i="33"/>
  <c r="M128" i="33"/>
  <c r="O126" i="33"/>
  <c r="N126" i="33"/>
  <c r="M126" i="33"/>
  <c r="O124" i="33"/>
  <c r="N124" i="33"/>
  <c r="M124" i="33"/>
  <c r="O123" i="33"/>
  <c r="N123" i="33"/>
  <c r="M123" i="33"/>
  <c r="O122" i="33"/>
  <c r="O121" i="33"/>
  <c r="N121" i="33"/>
  <c r="M121" i="33"/>
  <c r="O119" i="33"/>
  <c r="N119" i="33"/>
  <c r="M119" i="33"/>
  <c r="O117" i="33"/>
  <c r="N117" i="33"/>
  <c r="M117" i="33"/>
  <c r="O115" i="33"/>
  <c r="N115" i="33"/>
  <c r="M115" i="33"/>
  <c r="O113" i="33"/>
  <c r="N113" i="33"/>
  <c r="M113" i="33"/>
  <c r="O112" i="33"/>
  <c r="N112" i="33"/>
  <c r="M112" i="33"/>
  <c r="O110" i="33"/>
  <c r="N110" i="33"/>
  <c r="M110" i="33"/>
  <c r="O108" i="33"/>
  <c r="N108" i="33"/>
  <c r="M108" i="33"/>
  <c r="O106" i="33"/>
  <c r="N106" i="33"/>
  <c r="M106" i="33"/>
  <c r="O104" i="33"/>
  <c r="N104" i="33"/>
  <c r="M104" i="33"/>
  <c r="O103" i="33"/>
  <c r="N103" i="33"/>
  <c r="M103" i="33"/>
  <c r="O102" i="33"/>
  <c r="N102" i="33"/>
  <c r="M102" i="33"/>
  <c r="O100" i="33"/>
  <c r="N100" i="33"/>
  <c r="M100" i="33"/>
  <c r="O98" i="33"/>
  <c r="N98" i="33"/>
  <c r="M98" i="33"/>
  <c r="O96" i="33"/>
  <c r="N96" i="33"/>
  <c r="M96" i="33"/>
  <c r="O94" i="33"/>
  <c r="N94" i="33"/>
  <c r="M94" i="33"/>
  <c r="O92" i="33"/>
  <c r="N92" i="33"/>
  <c r="M92" i="33"/>
  <c r="O90" i="33"/>
  <c r="N90" i="33"/>
  <c r="M90" i="33"/>
  <c r="O88" i="33"/>
  <c r="N88" i="33"/>
  <c r="M88" i="33"/>
  <c r="O86" i="33"/>
  <c r="N86" i="33"/>
  <c r="M86" i="33"/>
  <c r="O84" i="33"/>
  <c r="N84" i="33"/>
  <c r="M84" i="33"/>
  <c r="O83" i="33"/>
  <c r="N83" i="33"/>
  <c r="M83" i="33"/>
  <c r="O81" i="33"/>
  <c r="N81" i="33"/>
  <c r="M81" i="33"/>
  <c r="O80" i="33"/>
  <c r="N80" i="33"/>
  <c r="M80" i="33"/>
  <c r="O79" i="33"/>
  <c r="N79" i="33"/>
  <c r="M79" i="33"/>
  <c r="O77" i="33"/>
  <c r="N77" i="33"/>
  <c r="M77" i="33"/>
  <c r="O75" i="33"/>
  <c r="N75" i="33"/>
  <c r="M75" i="33"/>
  <c r="O74" i="33"/>
  <c r="N74" i="33"/>
  <c r="M74" i="33"/>
  <c r="O73" i="33"/>
  <c r="N73" i="33"/>
  <c r="M73" i="33"/>
  <c r="O72" i="33"/>
  <c r="N72" i="33"/>
  <c r="M72" i="33"/>
  <c r="O71" i="33"/>
  <c r="N71" i="33"/>
  <c r="M71" i="33"/>
  <c r="O69" i="33"/>
  <c r="N69" i="33"/>
  <c r="M69" i="33"/>
  <c r="O67" i="33"/>
  <c r="N67" i="33"/>
  <c r="M67" i="33"/>
  <c r="O65" i="33"/>
  <c r="N65" i="33"/>
  <c r="M65" i="33"/>
  <c r="O63" i="33"/>
  <c r="N63" i="33"/>
  <c r="M63" i="33"/>
  <c r="O61" i="33"/>
  <c r="N61" i="33"/>
  <c r="M61" i="33"/>
  <c r="O59" i="33"/>
  <c r="N59" i="33"/>
  <c r="M59" i="33"/>
  <c r="O58" i="33"/>
  <c r="N58" i="33"/>
  <c r="M58" i="33"/>
  <c r="O57" i="33"/>
  <c r="N57" i="33"/>
  <c r="M57" i="33"/>
  <c r="O56" i="33"/>
  <c r="N56" i="33"/>
  <c r="M56" i="33"/>
  <c r="O55" i="33"/>
  <c r="N55" i="33"/>
  <c r="M55" i="33"/>
  <c r="O54" i="33"/>
  <c r="N54" i="33"/>
  <c r="M54" i="33"/>
  <c r="O53" i="33"/>
  <c r="N53" i="33"/>
  <c r="M53" i="33"/>
  <c r="O51" i="33"/>
  <c r="N51" i="33"/>
  <c r="M51" i="33"/>
  <c r="O49" i="33"/>
  <c r="N49" i="33"/>
  <c r="M49" i="33"/>
  <c r="O47" i="33"/>
  <c r="N47" i="33"/>
  <c r="M47" i="33"/>
  <c r="O45" i="33"/>
  <c r="N45" i="33"/>
  <c r="M45" i="33"/>
  <c r="L45" i="33"/>
  <c r="O44" i="33"/>
  <c r="N44" i="33"/>
  <c r="M44" i="33"/>
  <c r="O42" i="33"/>
  <c r="N40" i="33"/>
  <c r="O38" i="33"/>
  <c r="N38" i="33"/>
  <c r="M38" i="33"/>
  <c r="O36" i="33"/>
  <c r="N36" i="33"/>
  <c r="M36" i="33"/>
  <c r="O34" i="33"/>
  <c r="N32" i="33"/>
  <c r="O30" i="33"/>
  <c r="N30" i="33"/>
  <c r="M30" i="33"/>
  <c r="O28" i="33"/>
  <c r="N28" i="33"/>
  <c r="M28" i="33"/>
  <c r="O26" i="33"/>
  <c r="N24" i="33"/>
  <c r="M22" i="33"/>
  <c r="O18" i="33"/>
  <c r="N18" i="33"/>
  <c r="M18" i="33"/>
  <c r="O16" i="33"/>
  <c r="N16" i="33"/>
  <c r="M16" i="33"/>
  <c r="O15" i="33"/>
  <c r="N15" i="33"/>
  <c r="M15" i="33"/>
  <c r="O14" i="33"/>
  <c r="N14" i="33"/>
  <c r="M14" i="33"/>
  <c r="O13" i="33"/>
  <c r="N13" i="33"/>
  <c r="M13" i="33"/>
  <c r="O12" i="33"/>
  <c r="N12" i="33"/>
  <c r="M12" i="33"/>
  <c r="O11" i="33"/>
  <c r="N11" i="33"/>
  <c r="M11" i="33"/>
  <c r="O10" i="33"/>
  <c r="N10" i="33"/>
  <c r="M10" i="33"/>
  <c r="O9" i="33"/>
  <c r="N9" i="33"/>
  <c r="M9" i="33"/>
  <c r="O8" i="33"/>
  <c r="N8" i="33"/>
  <c r="M8" i="33"/>
  <c r="O7" i="33"/>
  <c r="N7" i="33"/>
  <c r="M7" i="33"/>
  <c r="O6" i="33"/>
  <c r="N6" i="33"/>
  <c r="M6" i="33"/>
  <c r="O4" i="33"/>
  <c r="N4" i="33"/>
  <c r="M4" i="33"/>
  <c r="H49" i="26" l="1"/>
  <c r="H49" i="25"/>
  <c r="H49" i="24" l="1"/>
</calcChain>
</file>

<file path=xl/sharedStrings.xml><?xml version="1.0" encoding="utf-8"?>
<sst xmlns="http://schemas.openxmlformats.org/spreadsheetml/2006/main" count="4589" uniqueCount="1613">
  <si>
    <t>根拠法令</t>
    <rPh sb="0" eb="2">
      <t>コンキョ</t>
    </rPh>
    <rPh sb="2" eb="4">
      <t>ホウレイ</t>
    </rPh>
    <phoneticPr fontId="2"/>
  </si>
  <si>
    <t>いる</t>
    <phoneticPr fontId="2"/>
  </si>
  <si>
    <t>ある</t>
    <phoneticPr fontId="2"/>
  </si>
  <si>
    <t>策定済</t>
    <rPh sb="0" eb="3">
      <t>サクテイズ</t>
    </rPh>
    <phoneticPr fontId="2"/>
  </si>
  <si>
    <t>実施済</t>
    <rPh sb="0" eb="3">
      <t>ジッシズ</t>
    </rPh>
    <phoneticPr fontId="2"/>
  </si>
  <si>
    <t>いない</t>
    <phoneticPr fontId="2"/>
  </si>
  <si>
    <t>ない</t>
    <phoneticPr fontId="2"/>
  </si>
  <si>
    <t>未策定</t>
    <rPh sb="0" eb="3">
      <t>ミサクテイ</t>
    </rPh>
    <phoneticPr fontId="2"/>
  </si>
  <si>
    <t>未実施</t>
    <rPh sb="0" eb="3">
      <t>ミジッシ</t>
    </rPh>
    <phoneticPr fontId="2"/>
  </si>
  <si>
    <t>自主点検シート（居宅介護）</t>
    <rPh sb="0" eb="2">
      <t>ジシュ</t>
    </rPh>
    <rPh sb="2" eb="4">
      <t>テンケン</t>
    </rPh>
    <rPh sb="8" eb="12">
      <t>キョタクカイゴ</t>
    </rPh>
    <phoneticPr fontId="2"/>
  </si>
  <si>
    <t>点検</t>
    <rPh sb="0" eb="2">
      <t>テンケン</t>
    </rPh>
    <phoneticPr fontId="3"/>
  </si>
  <si>
    <t>いる
いない</t>
    <phoneticPr fontId="2"/>
  </si>
  <si>
    <t>(1)</t>
    <phoneticPr fontId="3"/>
  </si>
  <si>
    <t>(2)</t>
    <phoneticPr fontId="2"/>
  </si>
  <si>
    <t>項目</t>
    <rPh sb="0" eb="2">
      <t>コウモク</t>
    </rPh>
    <phoneticPr fontId="2"/>
  </si>
  <si>
    <t>一般原則</t>
    <rPh sb="0" eb="2">
      <t>イッパン</t>
    </rPh>
    <rPh sb="2" eb="4">
      <t>ゲンソク</t>
    </rPh>
    <phoneticPr fontId="3"/>
  </si>
  <si>
    <t>　利用者又は障害児の保護者の意思及び人格を尊重して、常に当該利用者又は障害児の保護者の立場に立ったサービスの提供に努めていますか。</t>
    <phoneticPr fontId="3"/>
  </si>
  <si>
    <t>虐待防止等の措置</t>
    <phoneticPr fontId="3"/>
  </si>
  <si>
    <t>利用者の人格尊重</t>
    <rPh sb="0" eb="3">
      <t>リヨウシャ</t>
    </rPh>
    <rPh sb="4" eb="6">
      <t>ジンカク</t>
    </rPh>
    <rPh sb="6" eb="8">
      <t>ソンチョウ</t>
    </rPh>
    <phoneticPr fontId="2"/>
  </si>
  <si>
    <t>（職・氏名）</t>
    <rPh sb="1" eb="2">
      <t>ショク</t>
    </rPh>
    <rPh sb="3" eb="5">
      <t>シメイ</t>
    </rPh>
    <phoneticPr fontId="3"/>
  </si>
  <si>
    <t>①虐待防止委員会を設置・開催していますか。</t>
    <rPh sb="1" eb="8">
      <t>ギャクタイボウシイインカイ</t>
    </rPh>
    <rPh sb="9" eb="11">
      <t>セッチ</t>
    </rPh>
    <rPh sb="12" eb="14">
      <t>カイサイ</t>
    </rPh>
    <phoneticPr fontId="2"/>
  </si>
  <si>
    <t>②虐待防止委員会での検討結果を従業員へ周知徹底していますか。</t>
    <rPh sb="1" eb="5">
      <t>ギャクタイボウシ</t>
    </rPh>
    <rPh sb="5" eb="8">
      <t>イインカイ</t>
    </rPh>
    <rPh sb="10" eb="14">
      <t>ケントウケッカ</t>
    </rPh>
    <rPh sb="15" eb="18">
      <t>ジュウギョウイン</t>
    </rPh>
    <rPh sb="19" eb="21">
      <t>シュウチ</t>
    </rPh>
    <rPh sb="21" eb="23">
      <t>テッテイ</t>
    </rPh>
    <phoneticPr fontId="2"/>
  </si>
  <si>
    <t>③虐待防止や人権意識を高めるための従業員への研修を実施していますか。</t>
    <rPh sb="1" eb="5">
      <t>ギャクタイボウシ</t>
    </rPh>
    <rPh sb="6" eb="10">
      <t>ジンケンイシキ</t>
    </rPh>
    <rPh sb="11" eb="12">
      <t>タカ</t>
    </rPh>
    <rPh sb="17" eb="20">
      <t>ジュウギョウイン</t>
    </rPh>
    <rPh sb="22" eb="24">
      <t>ケンシュウ</t>
    </rPh>
    <rPh sb="25" eb="27">
      <t>ジッシ</t>
    </rPh>
    <phoneticPr fontId="2"/>
  </si>
  <si>
    <t>④職員が障害特性に応じた支援が出来るような知識や技術を獲得するための従業員への研修を実施していますか。</t>
    <rPh sb="1" eb="3">
      <t>ショクイン</t>
    </rPh>
    <rPh sb="4" eb="8">
      <t>ショウガイトクセイ</t>
    </rPh>
    <rPh sb="9" eb="10">
      <t>オウ</t>
    </rPh>
    <rPh sb="12" eb="14">
      <t>シエン</t>
    </rPh>
    <rPh sb="15" eb="17">
      <t>デキ</t>
    </rPh>
    <rPh sb="21" eb="23">
      <t>チシキ</t>
    </rPh>
    <rPh sb="24" eb="26">
      <t>ギジュツ</t>
    </rPh>
    <rPh sb="27" eb="29">
      <t>カクトク</t>
    </rPh>
    <rPh sb="34" eb="37">
      <t>ジュウギョウイン</t>
    </rPh>
    <rPh sb="39" eb="41">
      <t>ケンシュウ</t>
    </rPh>
    <rPh sb="42" eb="44">
      <t>ジッシ</t>
    </rPh>
    <phoneticPr fontId="2"/>
  </si>
  <si>
    <t>⑤虐待防止のチェックリストを活用した各職員による定期的な自己点検（セルフチェック）を実施していますか。</t>
    <rPh sb="1" eb="5">
      <t>ギャクタイボウシ</t>
    </rPh>
    <rPh sb="14" eb="16">
      <t>カツヨウ</t>
    </rPh>
    <rPh sb="18" eb="21">
      <t>カクショクイン</t>
    </rPh>
    <rPh sb="24" eb="27">
      <t>テイキテキ</t>
    </rPh>
    <rPh sb="28" eb="32">
      <t>ジコテンケン</t>
    </rPh>
    <rPh sb="42" eb="44">
      <t>ジッシ</t>
    </rPh>
    <phoneticPr fontId="2"/>
  </si>
  <si>
    <t>⑥「倫理綱領」「行動指針」等の制定と職員への周知を実施していますか。</t>
    <rPh sb="2" eb="6">
      <t>リンリコウリョウ</t>
    </rPh>
    <rPh sb="8" eb="10">
      <t>コウドウ</t>
    </rPh>
    <rPh sb="10" eb="12">
      <t>シシン</t>
    </rPh>
    <rPh sb="13" eb="14">
      <t>トウ</t>
    </rPh>
    <rPh sb="15" eb="17">
      <t>セイテイ</t>
    </rPh>
    <rPh sb="18" eb="20">
      <t>ショクイン</t>
    </rPh>
    <rPh sb="22" eb="24">
      <t>シュウチ</t>
    </rPh>
    <rPh sb="25" eb="27">
      <t>ジッシ</t>
    </rPh>
    <phoneticPr fontId="2"/>
  </si>
  <si>
    <t>⑦「虐待防止マニュアル」の作成と職員への周知を実施していますか。</t>
    <rPh sb="2" eb="6">
      <t>ギャクタイボウシ</t>
    </rPh>
    <rPh sb="13" eb="15">
      <t>サクセイ</t>
    </rPh>
    <rPh sb="16" eb="18">
      <t>ショクイン</t>
    </rPh>
    <rPh sb="20" eb="22">
      <t>シュウチ</t>
    </rPh>
    <rPh sb="23" eb="25">
      <t>ジッシ</t>
    </rPh>
    <phoneticPr fontId="2"/>
  </si>
  <si>
    <t>⑧「権利侵害防止の掲示物」の職員の見やすい場所への掲示を行っていますか。</t>
    <rPh sb="2" eb="6">
      <t>ケンリシンガイ</t>
    </rPh>
    <rPh sb="6" eb="8">
      <t>ボウシ</t>
    </rPh>
    <rPh sb="9" eb="12">
      <t>ケイジブツ</t>
    </rPh>
    <rPh sb="14" eb="16">
      <t>ショクイン</t>
    </rPh>
    <rPh sb="17" eb="18">
      <t>ミ</t>
    </rPh>
    <rPh sb="21" eb="23">
      <t>バショ</t>
    </rPh>
    <rPh sb="25" eb="27">
      <t>ケイジ</t>
    </rPh>
    <rPh sb="28" eb="29">
      <t>オコナ</t>
    </rPh>
    <phoneticPr fontId="2"/>
  </si>
  <si>
    <t>⑨支援上の悩み等を職員が相談できる体制を整備していますか。</t>
    <rPh sb="1" eb="4">
      <t>シエンジョウ</t>
    </rPh>
    <rPh sb="5" eb="6">
      <t>ナヤ</t>
    </rPh>
    <rPh sb="7" eb="8">
      <t>トウ</t>
    </rPh>
    <rPh sb="9" eb="11">
      <t>ショクイン</t>
    </rPh>
    <rPh sb="12" eb="14">
      <t>ソウダン</t>
    </rPh>
    <rPh sb="17" eb="19">
      <t>タイセイ</t>
    </rPh>
    <rPh sb="20" eb="22">
      <t>セイビ</t>
    </rPh>
    <phoneticPr fontId="2"/>
  </si>
  <si>
    <t>⑩利用者等に対する苦情解決制度等の活用の周知を行っていますか。</t>
    <rPh sb="1" eb="5">
      <t>リヨウシャトウ</t>
    </rPh>
    <rPh sb="6" eb="7">
      <t>タイ</t>
    </rPh>
    <rPh sb="9" eb="11">
      <t>クジョウ</t>
    </rPh>
    <rPh sb="11" eb="13">
      <t>カイケツ</t>
    </rPh>
    <rPh sb="13" eb="15">
      <t>セイド</t>
    </rPh>
    <rPh sb="15" eb="16">
      <t>トウ</t>
    </rPh>
    <rPh sb="17" eb="19">
      <t>カツヨウ</t>
    </rPh>
    <rPh sb="20" eb="22">
      <t>シュウチ</t>
    </rPh>
    <rPh sb="23" eb="24">
      <t>オコナ</t>
    </rPh>
    <phoneticPr fontId="2"/>
  </si>
  <si>
    <t>(3)</t>
    <phoneticPr fontId="2"/>
  </si>
  <si>
    <t>事故防止等の措置</t>
    <phoneticPr fontId="3"/>
  </si>
  <si>
    <t>　利用者の安全を確保するため、事故の防止に関する措置を講ずるよう努めていますか。</t>
    <phoneticPr fontId="3"/>
  </si>
  <si>
    <t>条例第4条第4項</t>
    <phoneticPr fontId="3"/>
  </si>
  <si>
    <t>自　主　点　検　の　ポ　イ　ン　ト</t>
    <rPh sb="0" eb="1">
      <t>ジ</t>
    </rPh>
    <rPh sb="2" eb="3">
      <t>オモ</t>
    </rPh>
    <rPh sb="4" eb="5">
      <t>テン</t>
    </rPh>
    <phoneticPr fontId="3"/>
  </si>
  <si>
    <t>基本方針</t>
    <phoneticPr fontId="3"/>
  </si>
  <si>
    <t>　利用者が居宅において自立した日常生活又は社会生活を営むことができるよう、当該利用者の身体その他の状況及びその置かれている環境に応じて、入浴、排せつ及び食事等の介護、調理、洗濯及び掃除等の家事並びに生活等に関する相談及び助言その他の生活全般にわたる援助を適切かつ効果的に行うものとなっていますか。</t>
    <phoneticPr fontId="3"/>
  </si>
  <si>
    <t>利用者の状況</t>
    <rPh sb="0" eb="3">
      <t>リヨウシャ</t>
    </rPh>
    <rPh sb="4" eb="6">
      <t>ジョウキョウ</t>
    </rPh>
    <phoneticPr fontId="3"/>
  </si>
  <si>
    <t>※　別紙１により記入してください。</t>
    <rPh sb="2" eb="4">
      <t>ベッシ</t>
    </rPh>
    <rPh sb="8" eb="10">
      <t>キニュウ</t>
    </rPh>
    <phoneticPr fontId="3"/>
  </si>
  <si>
    <t>従業者の状況</t>
    <rPh sb="0" eb="3">
      <t>ジュウギョウシャ</t>
    </rPh>
    <rPh sb="4" eb="6">
      <t>ジョウキョウ</t>
    </rPh>
    <phoneticPr fontId="3"/>
  </si>
  <si>
    <t>※　別紙２により記入してください。</t>
    <rPh sb="2" eb="4">
      <t>ベッシ</t>
    </rPh>
    <rPh sb="8" eb="10">
      <t>キニュウ</t>
    </rPh>
    <phoneticPr fontId="3"/>
  </si>
  <si>
    <t>従業者の員数</t>
    <rPh sb="0" eb="3">
      <t>ジュウギョウシャ</t>
    </rPh>
    <rPh sb="4" eb="6">
      <t>インスウ</t>
    </rPh>
    <phoneticPr fontId="3"/>
  </si>
  <si>
    <t>必要人員数の確保</t>
    <phoneticPr fontId="3"/>
  </si>
  <si>
    <t>居宅介護の基本方針</t>
    <phoneticPr fontId="3"/>
  </si>
  <si>
    <t>事業所ごとに置くべき従業者（サービスの提供に当たる者として厚生労働大臣が定めるものをいう。）の員数は、常勤換算方法で２．５以上となっていますか。</t>
    <phoneticPr fontId="3"/>
  </si>
  <si>
    <t>条例第6条
省令第5条第1項、第7条</t>
    <phoneticPr fontId="3"/>
  </si>
  <si>
    <t>＜従業者の配置状況＞</t>
    <rPh sb="1" eb="4">
      <t>ジュウギョウシャ</t>
    </rPh>
    <rPh sb="5" eb="9">
      <t>ハイチジョウキョウ</t>
    </rPh>
    <phoneticPr fontId="3"/>
  </si>
  <si>
    <t>①全従業者の４週間の延べ勤務時間数</t>
    <phoneticPr fontId="3"/>
  </si>
  <si>
    <t>②常勤職員の４週の勤務すべき時間数</t>
    <phoneticPr fontId="3"/>
  </si>
  <si>
    <t>③常勤換算（①÷②）小数点２位以下切捨て</t>
    <phoneticPr fontId="3"/>
  </si>
  <si>
    <t>【指定居宅介護等の提供に当たる者として厚生労働大臣が
　定めるもの】（居宅介護従業者基準）
　≪参照≫（平成18年厚生労働省告示第538号）
一　介護福祉士
二　実務者研修修了者
三　居宅介護職員初任者研修課程修了者
四　障害者居宅介護従業者基礎研修課程修了者
五　重度訪問介護従業者養成研修課程修了者
六　同行援護従業者養成研修課程修了者
七　行動援護従業者養成研修課程修了者　　等</t>
    <phoneticPr fontId="3"/>
  </si>
  <si>
    <t>＜解釈通知　第三の１(1)①＞
○従業者（ホームヘルパー）の要件は、別の通知による。
≪参照≫「居宅介護職員初任者研修等について」
 （平成19年1月厚生労働省社会援護局保健福祉部長通知）
○居宅介護職員初任者研修課程修了として取り扱うもの
・居宅介護従業者養成研修１、２級課程修了者
・看護師等の資格を有する者　
○居宅介護従業者基礎研修課程修了として取り扱うもの
・居宅介護従業者養成研修３級課程修了者</t>
    <phoneticPr fontId="3"/>
  </si>
  <si>
    <t>＜記入上の注意＞
☞　①の勤務時間数とは、サービス提供時間だけでなく、サービスの準備時間待機時間、デスクワーク等を含む勤務時間の合計です。また、居宅介護等だけでなく、介護保険法による指定訪問介護等の従事時間数を含みます。
　（生活サポート事業及び移動支援事業の従事時間は含みません。）
☞　管理者兼務の従業者の勤務時間数には、管理者としての勤務時間は含まれません。
　（管理者は従業者に含まない→省令第6条参照）例えば、管理者兼サービス提供責任者であれば、１日８時間のうち、管理者として４時間、従業者として４時間と按分します。
☞　②の勤務すべき時間数には、常勤の勤務時間が週４０時間であれば
　４０×４＝１６０時間（週３５時間ならば１４０時間）と記入します。
☞　③の常勤換算（①÷②）が２．５以上になることが必要です。</t>
    <phoneticPr fontId="3"/>
  </si>
  <si>
    <t>＜解釈通知　第三の１(1)②＞
○勤務時間数の算定
勤務日及び勤務時間が不定期な従業者（登録居宅介護等従業者）の勤務延べ時間数の算定は、次のとおり。
ア　当該従業者のサービス提供実績がある事業所は、従業者１人当たりの勤務時間数は、前年度の週当たりの平均労働時間（サービス提供時間及び移動時間）とする。
イ　当該従業者のサービス提供実績がない事業所又は極めて短期の実績しかない事業所は、従業者が確実に稼働できるものとして勤務表に明記されている時間のみを勤務延べ時間数に参入すること。</t>
    <phoneticPr fontId="3"/>
  </si>
  <si>
    <t>(2)</t>
    <phoneticPr fontId="3"/>
  </si>
  <si>
    <t>資格証の保管</t>
    <phoneticPr fontId="3"/>
  </si>
  <si>
    <t>　従業者の資格等を証する書類について、全従業者分を整理し、保管していますか。</t>
    <phoneticPr fontId="3"/>
  </si>
  <si>
    <t>サービス提供責任者</t>
    <phoneticPr fontId="3"/>
  </si>
  <si>
    <t>サービス提供責任者の配置</t>
    <phoneticPr fontId="3"/>
  </si>
  <si>
    <t>条例第6条
省令第5条第2項</t>
    <phoneticPr fontId="3"/>
  </si>
  <si>
    <t>　常勤の従業者であって専ら居宅介護等の職務に従事するもののうち、事業の規模（居宅介護事業者が重度訪問介護、同行援護又は行動援護の事業とを同一の事業所において、一体的に運営している場合にあっては、その事業の規模）に応じて１人以上の者をサービス提供責任者としていますか。</t>
    <phoneticPr fontId="3"/>
  </si>
  <si>
    <t>※　この場合において、当該サービス提供責任者の員数については、事業の規模に応じて常勤換算方法によることができる。
※　事業の規模は前３月の平均値とする。</t>
    <phoneticPr fontId="3"/>
  </si>
  <si>
    <t>→ 配置の基準は次の①～③のいずれかに該当する人数を置く。</t>
    <phoneticPr fontId="3"/>
  </si>
  <si>
    <t>直近月等の状況</t>
    <phoneticPr fontId="3"/>
  </si>
  <si>
    <t>①月間の延べサー
　ビス提供時間数</t>
    <phoneticPr fontId="3"/>
  </si>
  <si>
    <t>②従業者数</t>
    <phoneticPr fontId="3"/>
  </si>
  <si>
    <t>③利用者数</t>
    <phoneticPr fontId="3"/>
  </si>
  <si>
    <t>直近３月の
平均値</t>
    <phoneticPr fontId="3"/>
  </si>
  <si>
    <t>基準数（端数切上げ）</t>
    <phoneticPr fontId="3"/>
  </si>
  <si>
    <t>※　介護保険法の指定訪問介護等や、移動支援事業を併せて行っている場合には、各々の事業のサービス提供時間、従業者、利用者を①②③に合算してください。</t>
    <phoneticPr fontId="3"/>
  </si>
  <si>
    <t>※　基準数（端数切上げ）
　①〈居宅等〉450時間に1人、〈重度〉1000時間に1人
　②〈居宅等〉10人に1人、〈重度〉20人に1人　③居宅等〉40人に1人、〈重度〉10人に1人</t>
    <phoneticPr fontId="3"/>
  </si>
  <si>
    <t>＜解釈通知　第三の１(2)＞
○　管理者がサービス提供責任者を兼務することは差し支えないこと。
○　常勤のサービス提供責任者を３人以上配置し、かつ、サービス提供責任者の業務に主として従事する者を１人以上配置している事業所において、サービス提供責任者の業務が効率的に行われている場合にあっては、利用者の数が「５０人ごとに１人以上」とすることができる。
○　サービス提供責任者を非常勤職員として配置する場合は、常勤職員の勤務時間の２分の１以上に達していること。
○　通院等乗降介助のみを利用したものは、0.1人として計算すること。</t>
    <phoneticPr fontId="3"/>
  </si>
  <si>
    <t>＜解釈通知　第三の１(8)②③＞
（介護保険との関係）
○　介護保険法による指定訪問介護等と併せて指定を受けている場合のサービス提供責任者の員数は、訪問介護等及び居宅介護等の利用者数の合計数に応じた必要数か、それぞれの事業の基準による必要数か、いずれかの員数を配置すること。
（移動支援事業との兼務）
○　サービス提供責任者は、居宅介護の提供に支障がない場合は、同一敷地内にある移動支援事業の職務に従事することができるものとする。</t>
    <phoneticPr fontId="3"/>
  </si>
  <si>
    <t>サービス提供責任者の要件</t>
    <phoneticPr fontId="3"/>
  </si>
  <si>
    <t>　サービス提供責任者は、厚生労働省の通知で定める資格要件に該当する常勤の従業者から選任されていますか。</t>
    <phoneticPr fontId="3"/>
  </si>
  <si>
    <t>解釈通知 第三の1
(2)</t>
    <phoneticPr fontId="3"/>
  </si>
  <si>
    <t>管理者の配置</t>
    <phoneticPr fontId="3"/>
  </si>
  <si>
    <t>管理者</t>
    <phoneticPr fontId="3"/>
  </si>
  <si>
    <t>条例第7条
省令第6条</t>
    <phoneticPr fontId="3"/>
  </si>
  <si>
    <t>労働条件の明示等</t>
    <phoneticPr fontId="3"/>
  </si>
  <si>
    <t>従業者等の
秘密保持</t>
    <phoneticPr fontId="3"/>
  </si>
  <si>
    <t>従業者等の秘密保持の義務</t>
    <phoneticPr fontId="3"/>
  </si>
  <si>
    <t>　管理者及び従業者と労働契約を交わしていますか。労働条件通知書を交付していますか。</t>
    <phoneticPr fontId="3"/>
  </si>
  <si>
    <t>　従業者及び管理者は、正当な理由がなく、その業務上知り得た利用者又はその家族の秘密を漏らしてはいませんか。</t>
    <phoneticPr fontId="3"/>
  </si>
  <si>
    <t>条例第37条
省令第36条第1項</t>
    <phoneticPr fontId="3"/>
  </si>
  <si>
    <t>＜解釈通知　第三の３(27)＞
○　従業者及び管理者に、その業務上知り得た利用者又はその家族の秘密の保持を義務付けたもの</t>
    <phoneticPr fontId="3"/>
  </si>
  <si>
    <t>従業者等であった者に対する秘密保持のための措置</t>
    <phoneticPr fontId="3"/>
  </si>
  <si>
    <t>従業者及び管理者であった者が、正当な理由がなく、その業務上知り得た利用者又はその家族の秘密を漏らすことがないよう、必要な措置を講じていますか。</t>
    <phoneticPr fontId="3"/>
  </si>
  <si>
    <t>条例第37条
省令第36条第2項</t>
    <phoneticPr fontId="3"/>
  </si>
  <si>
    <t>＜解釈通知　第三の３(27)＞
○　従業者及び管理者であった者が、その業務上知り得た利用者又はその家族の秘密を漏らすことがないよう必要な措置を取ることを義務付けたもの
○　具体的には、従業者等でなくなった後においてもこれらの秘密を保持すべき旨を雇用時等に取り決めるなどの措置を講ずべきこととするもの</t>
    <phoneticPr fontId="3"/>
  </si>
  <si>
    <t>☞　在職中と併せて、退職後における秘密保持義務を誓約書などに明記することが必要となります。</t>
    <phoneticPr fontId="3"/>
  </si>
  <si>
    <t>設備及び
備品等</t>
    <phoneticPr fontId="3"/>
  </si>
  <si>
    <t>　事業の運営を行うために必要な広さを有する専用の区画を設けるほか、サービスの提供に必要な設備及び備品等を備えていますか。</t>
    <phoneticPr fontId="3"/>
  </si>
  <si>
    <t>条例第9条
省令第8条</t>
    <phoneticPr fontId="3"/>
  </si>
  <si>
    <t>＜解釈通知　第三の２＞
①事務室
・　事業の運営を行うために必要な面積を有する専用の事務室を設けることが望ましい。
・　間仕切りする等、他の事業の用に供するものと明確に区分される場合は、他の事業と同一の事務室であっても差し支えない。
・　この場合に、区分されていなくても業務に支障がないときは、居宅介護の事業を行うための区画が明確に特定されていれば足りるものとする。
②受付等のスペースの確保
・　事務室又は居宅介護の事業を行うための区画については、利用申込みの受付、相談等に対応するのに適切なスペースを確保する。
③設備及び備品等
・　居宅介護に必要な設備及び備品等を確保する。
・　特に、手指を洗浄するための設備等感染症予防に必要な設備等に配慮すること。
・　他の事業所、施設等と同一敷地内にある場合であって、居宅介護の事業又は当該他の事業所、施設等の運営に支障がない場合は、当該他の事業所、施設等に備え付けられた設備及び備品等を使用することができる。
・　事務室又は区画、設備及び備品等については、必ずしも事業者が所有している必要はなく、貸与を受けているものであっても差し支えない。</t>
    <phoneticPr fontId="3"/>
  </si>
  <si>
    <t>◆　設備に関する基準</t>
    <rPh sb="2" eb="4">
      <t>セツビ</t>
    </rPh>
    <rPh sb="5" eb="6">
      <t>カン</t>
    </rPh>
    <rPh sb="8" eb="10">
      <t>キジュン</t>
    </rPh>
    <phoneticPr fontId="3"/>
  </si>
  <si>
    <t>◆　運営に関する基準</t>
    <rPh sb="2" eb="4">
      <t>ウンエイ</t>
    </rPh>
    <rPh sb="5" eb="6">
      <t>カン</t>
    </rPh>
    <rPh sb="8" eb="10">
      <t>キジュン</t>
    </rPh>
    <phoneticPr fontId="3"/>
  </si>
  <si>
    <t>【記入上の注意点】</t>
    <phoneticPr fontId="4"/>
  </si>
  <si>
    <t>【留意事項】</t>
    <phoneticPr fontId="4"/>
  </si>
  <si>
    <t>【点検表の見方】</t>
    <phoneticPr fontId="4"/>
  </si>
  <si>
    <t>≪根拠法令の略称≫</t>
    <phoneticPr fontId="4"/>
  </si>
  <si>
    <t>略称</t>
    <rPh sb="0" eb="2">
      <t>リャクショウ</t>
    </rPh>
    <phoneticPr fontId="4"/>
  </si>
  <si>
    <t>名称</t>
    <rPh sb="0" eb="2">
      <t>メイショウ</t>
    </rPh>
    <phoneticPr fontId="4"/>
  </si>
  <si>
    <t>法</t>
    <phoneticPr fontId="4"/>
  </si>
  <si>
    <t>障害者の日常生活及び社会生活を総合的に支援するための法律（平成17年法律第123号）（障害者総合支援法）</t>
    <phoneticPr fontId="4"/>
  </si>
  <si>
    <t>障害者の日常生活及び社会生活を総合的に支援するための法律に基づく指定障害福祉サービスの事業等の人員、設備及び運営に関する基準　（平18年厚生労働省令第171号）</t>
    <phoneticPr fontId="4"/>
  </si>
  <si>
    <t>障害者の日常生活及び社会生活を総合的に支援するための法律に基づく指定障害福祉サービスの事業等の人員、設備及び運営に関する基準について（平成18年12月６日･障発第1206001号厚生労働省社会・援護局障害福祉部長通知）</t>
    <phoneticPr fontId="4"/>
  </si>
  <si>
    <t>障害者の日常生活及び社会生活を総合的に支援するための法律に基づく指定障害福祉サービス等及び基準該当障害福祉サービスに要する費用の額の算定に関する基準
　（平成18年厚生労働省告示第523号）</t>
    <phoneticPr fontId="4"/>
  </si>
  <si>
    <t>障害者の日常生活及び社会生活を総合的に支援するための法律に基づく指定障害福祉サービス等及び基準該当障害福祉サービスに要する費用の額の算定に関する基準等の制定に伴う実施上の留意事項について（平成18年10月31日　障発第1031001号）</t>
    <phoneticPr fontId="4"/>
  </si>
  <si>
    <t>条例</t>
    <phoneticPr fontId="4"/>
  </si>
  <si>
    <t>省令</t>
    <phoneticPr fontId="4"/>
  </si>
  <si>
    <t>解釈通知</t>
    <phoneticPr fontId="4"/>
  </si>
  <si>
    <t>報酬告示</t>
    <phoneticPr fontId="4"/>
  </si>
  <si>
    <t>留意事項通知</t>
    <phoneticPr fontId="4"/>
  </si>
  <si>
    <t>適切な職場環境の維持（ハラスメント対策）</t>
    <phoneticPr fontId="3"/>
  </si>
  <si>
    <t>　適切な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ますか。</t>
    <phoneticPr fontId="3"/>
  </si>
  <si>
    <t>条例第34条第4項</t>
    <phoneticPr fontId="3"/>
  </si>
  <si>
    <t>①事業者としての基本方針を決定していますか。</t>
    <phoneticPr fontId="2"/>
  </si>
  <si>
    <t>②基本方針の職員、利用者及び家族等へ周知していますか。</t>
    <phoneticPr fontId="2"/>
  </si>
  <si>
    <t>③マニュアル等の作成・共有をしていますか。</t>
    <phoneticPr fontId="2"/>
  </si>
  <si>
    <t>④報告・相談しやすい窓口を設置していますか。</t>
    <phoneticPr fontId="2"/>
  </si>
  <si>
    <t>⑤その他、取組をしていますか。</t>
    <rPh sb="3" eb="4">
      <t>タ</t>
    </rPh>
    <rPh sb="5" eb="7">
      <t>トリクミ</t>
    </rPh>
    <phoneticPr fontId="2"/>
  </si>
  <si>
    <t>【具体例】</t>
    <rPh sb="1" eb="4">
      <t>グタイレイ</t>
    </rPh>
    <phoneticPr fontId="3"/>
  </si>
  <si>
    <t>運営規程</t>
    <phoneticPr fontId="3"/>
  </si>
  <si>
    <t>　事業所ごとに、次に掲げる事業の運営についての重要事項に関する運営規程を定めていますか。</t>
    <phoneticPr fontId="3"/>
  </si>
  <si>
    <t>条例第32条
省令第31条</t>
    <phoneticPr fontId="3"/>
  </si>
  <si>
    <t>運営規程に定めるべき重要事項</t>
    <phoneticPr fontId="3"/>
  </si>
  <si>
    <t>主な指摘のポイント</t>
    <phoneticPr fontId="3"/>
  </si>
  <si>
    <t>①　事業の目的及び運営の方針</t>
    <phoneticPr fontId="3"/>
  </si>
  <si>
    <t>②　従業者の職種、員数及び職務の内容</t>
    <phoneticPr fontId="3"/>
  </si>
  <si>
    <t>⑤　通常の事業の実施地域</t>
    <phoneticPr fontId="3"/>
  </si>
  <si>
    <t>⑥　緊急時等における対応方法</t>
    <phoneticPr fontId="3"/>
  </si>
  <si>
    <t>⑧　虐待の防止のための措置に関する事項</t>
    <phoneticPr fontId="3"/>
  </si>
  <si>
    <t>⑨　その他運営に関する重要事項
　（苦情解決体制、事故発生時の対応等）</t>
    <phoneticPr fontId="3"/>
  </si>
  <si>
    <t>内容及び
手続の説明
及び同意</t>
    <phoneticPr fontId="3"/>
  </si>
  <si>
    <t>重要事項の説明</t>
    <phoneticPr fontId="3"/>
  </si>
  <si>
    <t>　支給決定障害者等が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重要事項説明書）を交付して説明を行い、サービスの提供の開始について当該利用申込者の同意を得ていますか。</t>
    <phoneticPr fontId="3"/>
  </si>
  <si>
    <t>利用契約</t>
    <phoneticPr fontId="3"/>
  </si>
  <si>
    <t>　社会福祉法第７７条の規定（利用契約の成立時の書面の交付）に基づき書面の交付を行う場合は、利用者の障害の特性に応じた適切な配慮をしていますか。</t>
    <phoneticPr fontId="3"/>
  </si>
  <si>
    <t>条例第10条
省令第9条第2項</t>
    <phoneticPr fontId="3"/>
  </si>
  <si>
    <t>解釈通知　第三の３(1)＞
○　利用者との間で契約が成立したときは、利用者の障害の特性に応じた適切な配慮をもって、社会福祉法第７７条第１項の規定に基づき、
①当該事業の経営者の名称及び主たる事務所の所在地
②当該事業の経営者が提供するサービスの内容
③当該サービスの提供につき利用者が支払うべき額に関する事項
④サービスの提供開始年月日
⑤サービスの係る苦情を受け付けるための窓口
を記載した書面を交付すること。</t>
    <phoneticPr fontId="3"/>
  </si>
  <si>
    <t>契約支給量の報告等</t>
    <phoneticPr fontId="3"/>
  </si>
  <si>
    <t>受給者証への必要事項の記載</t>
    <phoneticPr fontId="3"/>
  </si>
  <si>
    <t>　サービスを提供するときは、サービスの内容、契約支給量その他の必要な事項（受給者証記載事項）を、支給決定障害者等の受給者証に記載していますか。　</t>
    <phoneticPr fontId="3"/>
  </si>
  <si>
    <t>条例第11条第1項
省令第10条第1項</t>
    <phoneticPr fontId="3"/>
  </si>
  <si>
    <t>＜解釈通知　第三の３(2)＞
○　事業者は契約が成立した時は、受給者証に次の必要な事項を記載すること。
・ 事業者及び事業所の名称　　・ 支援の内容
・ 契約支給量（月当たりの支援の提供量）
・ 契約日　等</t>
    <phoneticPr fontId="3"/>
  </si>
  <si>
    <t>(3)</t>
    <phoneticPr fontId="3"/>
  </si>
  <si>
    <t>(4)</t>
    <phoneticPr fontId="3"/>
  </si>
  <si>
    <t>契約支給量</t>
    <phoneticPr fontId="3"/>
  </si>
  <si>
    <t>市町村への報告</t>
    <phoneticPr fontId="3"/>
  </si>
  <si>
    <t>受給者証記載事項の変更時の取扱い</t>
    <phoneticPr fontId="3"/>
  </si>
  <si>
    <t>　契約支給量の総量は、当該支給決定障害者等の支給量を超えていませんか。</t>
    <phoneticPr fontId="3"/>
  </si>
  <si>
    <t>　サービスの利用に係る契約をしたときは、受給者証記載事項その他必要な事項を市町村に対し遅滞なく報告していますか。</t>
    <phoneticPr fontId="3"/>
  </si>
  <si>
    <t>　受給者証記載事項に変更があった場合に、（１）から（３）に準じて取り扱っていますか。</t>
    <phoneticPr fontId="3"/>
  </si>
  <si>
    <t>条例第11条第2項
省令第10条第2項</t>
    <phoneticPr fontId="3"/>
  </si>
  <si>
    <t>条例第11条第3項
省令第10条第3項</t>
    <phoneticPr fontId="3"/>
  </si>
  <si>
    <t>条例第11条第4項
省令第10条第4項</t>
    <phoneticPr fontId="3"/>
  </si>
  <si>
    <t>提供拒否の禁止</t>
    <phoneticPr fontId="3"/>
  </si>
  <si>
    <t>正当な理由なくサービスの提供を拒んでいませんか。</t>
    <phoneticPr fontId="3"/>
  </si>
  <si>
    <t>条例第12条
省令第11条</t>
    <phoneticPr fontId="3"/>
  </si>
  <si>
    <t>＜解釈通知　第三の３(3)＞
○　提供を拒むことができる正当な理由がある場合とは次のとおり
①　事業所の現員からは利用申込みに応じきれない場合
②　利用申込者の居住地が通常の事業の実施地域外である場合
③　当該事業所の主たる対象とする障害の種類を定めている場合であって、これに該当しない者から利用申込みがあった場合、その他利用申込者に対し自ら適切なサービスの提供が困難な場合
④　入院治療の必要がある場合</t>
    <phoneticPr fontId="3"/>
  </si>
  <si>
    <t>連絡調整に対する協力</t>
    <phoneticPr fontId="3"/>
  </si>
  <si>
    <t>条例第13条
省令第12条</t>
    <phoneticPr fontId="3"/>
  </si>
  <si>
    <t>　通常の事業の実施地域等を勘案し、利用申込者に対し自ら適切なサービスを提供することが困難であると認めた場合は、適当な他の居宅介護事業者等の紹介その他の必要な措置を速やかに講じていますか。</t>
    <phoneticPr fontId="3"/>
  </si>
  <si>
    <t>条例第14条
省令第13条</t>
    <phoneticPr fontId="3"/>
  </si>
  <si>
    <t>　サービスの提供を求められた場合は、その者の提示する受給者証によって、支給決定の有無、支給決定の有効期間、支給量等を確かめていますか。</t>
    <phoneticPr fontId="3"/>
  </si>
  <si>
    <t>条例第15条
省令第14条</t>
    <phoneticPr fontId="3"/>
  </si>
  <si>
    <t>支給決定を受けていない者</t>
    <phoneticPr fontId="3"/>
  </si>
  <si>
    <t>利用継続のための援助</t>
    <phoneticPr fontId="3"/>
  </si>
  <si>
    <t>条例第16条第1項
省令第15条第1項</t>
    <phoneticPr fontId="3"/>
  </si>
  <si>
    <t>条例第16条第2項
省令第15条第2項</t>
    <phoneticPr fontId="3"/>
  </si>
  <si>
    <t>心身の状況等の把握</t>
    <phoneticPr fontId="3"/>
  </si>
  <si>
    <t>　サービスの提供に当たり、利用者の心身の状況、その置かれている環境、他の保健医療サービス又は福祉サービスの利用状況等の把握に努めていますか。</t>
    <phoneticPr fontId="3"/>
  </si>
  <si>
    <t>条例第17条
省令第16条</t>
    <phoneticPr fontId="3"/>
  </si>
  <si>
    <t>指定障害福祉サービス事業者等との連携等</t>
    <phoneticPr fontId="3"/>
  </si>
  <si>
    <t>サービス提供終了に伴う関係機関等との連携</t>
    <phoneticPr fontId="3"/>
  </si>
  <si>
    <t>　サービスの提供の終了に際して、利用者又はその家族に対して適切な援助を行うとともに、上記（１）の関係機関・事業者との密接な連携に努めていますか。</t>
    <phoneticPr fontId="3"/>
  </si>
  <si>
    <t xml:space="preserve">条例第18条第2項
省令第17条第2項
</t>
    <phoneticPr fontId="3"/>
  </si>
  <si>
    <t>身分を証する書類の
携行</t>
    <phoneticPr fontId="3"/>
  </si>
  <si>
    <t>　従業者に身分を証する書類を携行させ、初回訪問時及び利用者又はその家族から求められたときは、これを提示すべき旨を指導していますか。</t>
    <phoneticPr fontId="3"/>
  </si>
  <si>
    <t>条例第19条
省令第18条</t>
    <phoneticPr fontId="3"/>
  </si>
  <si>
    <t>＜解釈通知　第三の３(8)＞
○　利用者が安心してサービスの提供を受けられるよう、従業者に身分を明らかにする証書や名札等を携行させ、利用者等から求められたときは、これを提示する旨を指導しなければならないこと。
○　この証書等には、事業所の名称、当該従業者の氏名を記載するものとし、当該従業者の写真の貼付や職能の記載を行うことが望ましい。</t>
    <phoneticPr fontId="3"/>
  </si>
  <si>
    <t>サービス提供の記録</t>
    <phoneticPr fontId="3"/>
  </si>
  <si>
    <t>サービス提供の確認</t>
    <phoneticPr fontId="3"/>
  </si>
  <si>
    <t>条例第20条第1項
省令第19条第1項</t>
    <phoneticPr fontId="3"/>
  </si>
  <si>
    <t>条例第20条第2項
省令第19条第2項</t>
    <phoneticPr fontId="3"/>
  </si>
  <si>
    <t>　サービスを提供した際は、サービスの提供日、内容その他必要な事項を、サービスの提供の都度記録していますか。</t>
    <phoneticPr fontId="3"/>
  </si>
  <si>
    <t>上記（１）のサービスの提供の記録に際しては、利用者からサービスを提供したことについて確認を受けていますか。</t>
    <phoneticPr fontId="3"/>
  </si>
  <si>
    <t>＜解釈通知　第三の３(9)②＞
○　サービスの提供の記録について、サービスの提供に係る適切な手続を確保する観点から、利用者の確認を得なければならないこととしたもの。</t>
    <phoneticPr fontId="3"/>
  </si>
  <si>
    <t>☞　連続した時間帯に異なるサービスを提供した場合に、記録が一緒のため、各々のサービスの時間、内容がわからない例があります。（例：居宅介護の身体介護と家事援助、居宅介護と行動援護・同行援護）
　　記録は請求類型別に帳票等を分けて作成してください。</t>
    <phoneticPr fontId="3"/>
  </si>
  <si>
    <t>＜解釈通知　第三の３(9)①＞
○　利用者及び事業者が、その時点でサービスの利用状況等を把握できるようにするため、サービスを提供した際には、サービスの提供日、提供したサービスの内容、実績時間数、利用者負担額等の利用者へ伝達すべき必要な事項を、後日一括して記録するのではなく、サービスの提供の都度記録しなければならないこととしたもの。</t>
    <phoneticPr fontId="3"/>
  </si>
  <si>
    <t>支給決定
障害者等に求めることのできる
金銭の支払の範囲等</t>
    <phoneticPr fontId="3"/>
  </si>
  <si>
    <t>利用者負担額以外の金銭の支払の範囲</t>
    <phoneticPr fontId="3"/>
  </si>
  <si>
    <t>金銭の支払に係る支給決定障害者等への説明</t>
    <phoneticPr fontId="3"/>
  </si>
  <si>
    <t>　サービス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ますか。</t>
    <phoneticPr fontId="3"/>
  </si>
  <si>
    <t>　上記（１）の規定により金銭の支払を求める際は、当該金銭の使途及び額並びに支給決定障害者等に金銭の支払を求める理由について書面で明らかにするとともに、支給決定障害者等に対して説明を行い、その同意を得ていますか。</t>
    <phoneticPr fontId="3"/>
  </si>
  <si>
    <t>条例第21条第1項
省令第20条第1項</t>
    <phoneticPr fontId="3"/>
  </si>
  <si>
    <t>条例第21条第2項
省令第20条第2項</t>
    <phoneticPr fontId="3"/>
  </si>
  <si>
    <t>利用者負担額等の受領</t>
    <phoneticPr fontId="3"/>
  </si>
  <si>
    <t>利用者負担額の受領</t>
    <phoneticPr fontId="3"/>
  </si>
  <si>
    <t>　サービスを提供した際は、支給決定障害者等から当該サービスに係る利用者負担額の支払を受けていますか。</t>
    <phoneticPr fontId="3"/>
  </si>
  <si>
    <t>　法定代理受領を行わないサービスを提供した際は、支給決定障害者等から当該サービスに係る費用基準額の支払を受けていますか。</t>
    <phoneticPr fontId="3"/>
  </si>
  <si>
    <t>法定代理受領を行わない場合</t>
    <phoneticPr fontId="3"/>
  </si>
  <si>
    <t>条例第22条第1項
省令第21条第1項</t>
    <phoneticPr fontId="3"/>
  </si>
  <si>
    <t>条例第22条第2項
省令第21条第2項</t>
    <phoneticPr fontId="3"/>
  </si>
  <si>
    <t>(5)</t>
    <phoneticPr fontId="3"/>
  </si>
  <si>
    <t>上記（１）（２）の支払を受ける額のほか、支給決定障害者等の選定により通常の事業の実施地域以外の地域においてサービスを提供する場合は、それに要した交通費の額の支払を支給決定障害者等から受けていますか。</t>
    <phoneticPr fontId="3"/>
  </si>
  <si>
    <t>上記(１)から(３)の費用の額の支払を受けた場合に、当該費用に係る領収証を当該費用の額を支払った支給決定障害者等に対し交付していますか。</t>
    <phoneticPr fontId="3"/>
  </si>
  <si>
    <t>上記(３)の費用に係るサービスの提供に当たっては、あらかじめ、支給決定障害者等に対し、当該サービスの内容及び費用について説明を行い、支給決定障害者等の同意を得ていますか。</t>
    <phoneticPr fontId="3"/>
  </si>
  <si>
    <t>その他受領が可能な費用</t>
    <phoneticPr fontId="3"/>
  </si>
  <si>
    <t>領収証の交付</t>
    <phoneticPr fontId="3"/>
  </si>
  <si>
    <t>支給決定障害者等の同意</t>
    <phoneticPr fontId="3"/>
  </si>
  <si>
    <t>条例第22条第3項
省令第21条第3項</t>
    <phoneticPr fontId="3"/>
  </si>
  <si>
    <t>条例第22条第4項
省令第21条第4項</t>
    <phoneticPr fontId="3"/>
  </si>
  <si>
    <t>条例第22条第5項
省令第21条第5項</t>
    <phoneticPr fontId="3"/>
  </si>
  <si>
    <t>　この場合において、利用者負担額合計額を市町村に報告するとともに、当該支給決定障害者等及び当該他の障害福祉サービス等を提供した事業者等に通知していますか。</t>
    <phoneticPr fontId="3"/>
  </si>
  <si>
    <t>　事業者は、支給決定障害者等の依頼を受けて、当該障害者等が同一の月に当該事業者が提供するサービス及び他の障害福祉サービス等を受けたときは、当該サービス及び他の障害福祉サービス等に係る利用者負担額合計額を算定していますか。</t>
    <phoneticPr fontId="3"/>
  </si>
  <si>
    <t>条例第23条
省令第22条</t>
    <phoneticPr fontId="3"/>
  </si>
  <si>
    <t>利用者負担額に係る
管理</t>
    <phoneticPr fontId="3"/>
  </si>
  <si>
    <t>利用者への通知</t>
    <phoneticPr fontId="3"/>
  </si>
  <si>
    <t>サービス提供証明書の交付</t>
    <phoneticPr fontId="3"/>
  </si>
  <si>
    <t>法定代理受領により市町村から介護給付費の支給を受けた場合は、支給決定障害者等に対し、当該支給決定障害者等に係る介護給付費の額を通知していますか。</t>
    <phoneticPr fontId="3"/>
  </si>
  <si>
    <t>法定代理受領を行わないサービスに係る費用の支払を受けた場合は、その提供したサービスの内容、費用の額その他必要と認められる事項を記載したサービス提供証明書を支給決定障害者等に対して交付していますか。</t>
    <phoneticPr fontId="3"/>
  </si>
  <si>
    <t>条例第24条第1項
省令第23条第1項</t>
    <phoneticPr fontId="3"/>
  </si>
  <si>
    <t>条例第24条第2項
省令第23条第2項</t>
    <phoneticPr fontId="3"/>
  </si>
  <si>
    <t>介護給付費の額に係る通知等</t>
    <phoneticPr fontId="3"/>
  </si>
  <si>
    <t>☞　通知は給付費の支給日以降に発出してください。
☞　通知には、通知日、サービス利用月（必要に応じて利用の内訳）、給付費の支給日・給付額などを記載します。</t>
    <phoneticPr fontId="3"/>
  </si>
  <si>
    <t>サービスの基本取扱
方針</t>
    <phoneticPr fontId="3"/>
  </si>
  <si>
    <t>サービスの適切な提供</t>
    <phoneticPr fontId="3"/>
  </si>
  <si>
    <t>サービスの質の評価及び改善</t>
    <phoneticPr fontId="3"/>
  </si>
  <si>
    <t>サービスは、利用者が居宅において自立した日常生活又は社会生活を営むことができるよう、当該利用者の身体その他の状況及びその置かれている環境に応じ適切に提供されていますか。</t>
    <phoneticPr fontId="3"/>
  </si>
  <si>
    <t>事業者は、その提供するサービスの質の評価を行い、常にその改善を図っていますか。</t>
    <phoneticPr fontId="3"/>
  </si>
  <si>
    <t>条例第25条第1項
省令第24条第1項</t>
    <phoneticPr fontId="3"/>
  </si>
  <si>
    <t>条例第25条第2項
省令第24条第2項</t>
    <phoneticPr fontId="3"/>
  </si>
  <si>
    <t>サービスの具体的取扱方針</t>
    <phoneticPr fontId="3"/>
  </si>
  <si>
    <t>条例第26条
省令第25条</t>
    <phoneticPr fontId="3"/>
  </si>
  <si>
    <t>個別支援
計画の作成</t>
    <phoneticPr fontId="3"/>
  </si>
  <si>
    <t>個別支援計画の作成</t>
    <phoneticPr fontId="3"/>
  </si>
  <si>
    <t>サービス提供責任者は、利用者又は障害児の保護者の日常生活全般の状況及び希望等を踏まえ、具体的なサービスの内容等を記載した個別支援計画を作成していますか。</t>
    <phoneticPr fontId="3"/>
  </si>
  <si>
    <t>条例第27条第1項
省令第26条第1項</t>
    <phoneticPr fontId="3"/>
  </si>
  <si>
    <t>計画の説明、同意、交付</t>
    <phoneticPr fontId="3"/>
  </si>
  <si>
    <t>条例第27条第2項
省令第26条第2項</t>
    <phoneticPr fontId="3"/>
  </si>
  <si>
    <t>サービス提供責任者は、個別支援計画を作成した際は、利用者又はその同居の家族にその内容を説明するとともに、当該個別支援計画を交付していますか。</t>
    <phoneticPr fontId="3"/>
  </si>
  <si>
    <t>計画の変更</t>
    <phoneticPr fontId="3"/>
  </si>
  <si>
    <t>サービス提供責任者は、個別支援計画後においても、当該個別支援計画の実施状況の把握を行い、必要に応じて当該個別支援計画の変更を行っていますか。</t>
    <phoneticPr fontId="3"/>
  </si>
  <si>
    <t>＜解釈通知　第三の３(16)＞
○　サービス提供責任者は、他の従業者の行うサービスが個別支援計画に沿って実施されているかについて把握するとともに、助言、指導等必要な管理を行わなければならない。</t>
    <phoneticPr fontId="3"/>
  </si>
  <si>
    <t>計画原案の作成</t>
    <phoneticPr fontId="3"/>
  </si>
  <si>
    <t>上記（１）及び（２）の規定は、（３）に規定する個別支援計画の変更について準用していますか。</t>
    <phoneticPr fontId="3"/>
  </si>
  <si>
    <t>事業所の従業者が提供するサービスの方針は、次に掲げるところによるものとなっていますか。
一　サービスの提供に当たっては、個別支援計画に基づき、利用者が日常生活を営むのに必要な援助を行うこと。
二　サービスの提供に当たっては、懇切丁寧に行うことを旨とし、利用者又はその家族に対し、サービスの提供方法等について、理解しやすいように説明を行うこと。
三　サービスの提供に当たっては、介護技術の進歩に対応し、適切な介護技術をもってサービスの提供を行うこと。
四　常に利用者の心身の状況、その置かれている環境等の的確な把握に努め、利用者又はその家族に対し、適切な相談及び助言を行うこと。</t>
    <phoneticPr fontId="3"/>
  </si>
  <si>
    <t>　支給決定に通常要する期間を考慮し、支給決定の有効期間の終了に伴う介護給付費の支給申請について、申請勧奨等の必要な援助を行っていますか。</t>
    <phoneticPr fontId="3"/>
  </si>
  <si>
    <t>　支給決定を受けていない者から利用の申込みがあった場合は、その者の意向を踏まえて速やかに介護給付費の支給の申請が行われるよう必要な援助を行っていますか。</t>
    <phoneticPr fontId="3"/>
  </si>
  <si>
    <t>　サービスの利用について市町村又は一般相談支援事業若しくは特定相談支援事業を行う者が行う連絡調整に、できる限り協力していますか。</t>
    <phoneticPr fontId="3"/>
  </si>
  <si>
    <t>同居家族に対するサービスの提供の禁止</t>
    <phoneticPr fontId="3"/>
  </si>
  <si>
    <t>従業者に、その同居の家族である利用者に対するサービスの提供をさせていませんか。</t>
    <phoneticPr fontId="3"/>
  </si>
  <si>
    <t>条例第28条
省令第27条</t>
    <phoneticPr fontId="3"/>
  </si>
  <si>
    <t>☞　従業者が、自らの同居家族に対してサービスを提供することはできません。
☞　別居の親族に対する提供であっても、「家族介護と区別がつかない、外部の目が届きにくい」等の問題があり、サービスの質の低下や、不適切なサービスにつながるおそれがあります。
☞　過疎地でヘルパー確保が困難など、特段の事情によりやむを得ない場合は、市町村に相談し、適切なサービス提供をしてください。</t>
    <phoneticPr fontId="3"/>
  </si>
  <si>
    <t>緊急時等の対応</t>
    <phoneticPr fontId="3"/>
  </si>
  <si>
    <t>従業者は、現にサービスの提供を行っているときに、利用者に病状の急変が生じた場合その他必要な場合に、速やかに医療機関への連絡を行う等の必要な措置を講じていますか。</t>
    <phoneticPr fontId="3"/>
  </si>
  <si>
    <t>条例第29条
省令第28条</t>
    <phoneticPr fontId="3"/>
  </si>
  <si>
    <t>☞ 緊急時に備えて日頃からできることの例
・　利用者の既往症や発作の有無などを把握し、連絡方法 （医療機関・家族等）や対応方法を整理し、すぐに対応できるようにする
・　救急車を呼んだ場合に情報提供などの対応ができるようにする
・　携帯連絡先、連絡網を整理し、すぐに連絡がとれる体制を整える
・　過去の事例などから緊急時の具体的な対応方法をあらかじめ想定し、従業者で話し合っておき、マニュアル等に整理しておく
・　救急用品を整備する、応急手当について学ぶ　など</t>
    <phoneticPr fontId="3"/>
  </si>
  <si>
    <t>身体拘束の禁止</t>
    <phoneticPr fontId="3"/>
  </si>
  <si>
    <t>身体拘束等の禁止</t>
    <phoneticPr fontId="3"/>
  </si>
  <si>
    <t>条例第36条の2準用
省令第35条の2第1項準用</t>
    <phoneticPr fontId="3"/>
  </si>
  <si>
    <t>身体拘束等の記録</t>
    <phoneticPr fontId="3"/>
  </si>
  <si>
    <t xml:space="preserve">やむを得ず身体拘束等を行う場合には、その様態及び時間、その際の利用者の心身の状況並びに緊急やむを得ない理由その他必要な事項を記録していますか。 </t>
    <phoneticPr fontId="3"/>
  </si>
  <si>
    <t>条例第36条の2準用
省令第35条の2第2項準用</t>
    <phoneticPr fontId="3"/>
  </si>
  <si>
    <t>☞　やむを得ず行う身体拘束等、本人の行動制限については、組織として慎重に検討し、個別支援計画にも記載して本人・家族に十分説明し、同意を得て行うものとし、本人の態様や措置の内容を記録してください。</t>
    <phoneticPr fontId="3"/>
  </si>
  <si>
    <t>≪参照≫
「障害者福祉施設等における障害者虐待の防止と対応の手引き」
 （R4.4 厚生労働省 社会・援護局 障害保健福祉部 障害福祉課 地域生活支援推進課）
（１）やむを得ず身体拘束を行う場合の３要件
① 切迫性　　　② 非代替性　　　③ 一時性
（２）やむを得ず身体拘束を行うときの手続き
① 組織による決定と個別支援計画への記載
② 本人・家族への十分な説明
③ 必要な事項の記録
④ 身体拘束廃止未実施減算の創設</t>
    <phoneticPr fontId="3"/>
  </si>
  <si>
    <t>身体拘束等の適正化</t>
    <phoneticPr fontId="3"/>
  </si>
  <si>
    <t>条例第36条の2準用
省令第35条の2第3項準用</t>
    <phoneticPr fontId="3"/>
  </si>
  <si>
    <t>①</t>
    <phoneticPr fontId="3"/>
  </si>
  <si>
    <t>②</t>
    <phoneticPr fontId="3"/>
  </si>
  <si>
    <t>③</t>
    <phoneticPr fontId="3"/>
  </si>
  <si>
    <t>身体拘束等の適正化のための対策を検討する委員会を定期的に開催するとともに、その結果について、従業者に周知徹底を図っていますか。（令和４年度から義務化）</t>
    <phoneticPr fontId="3"/>
  </si>
  <si>
    <t>身体拘束等の適正化のための指針を整備していますか。（令和４年度から義務化）</t>
    <phoneticPr fontId="3"/>
  </si>
  <si>
    <t>従業者に対し、身体拘束等の適正化のための研修を定期的に実施していますか。（令和４年度から義務化）</t>
    <phoneticPr fontId="3"/>
  </si>
  <si>
    <t>喀痰吸引等</t>
    <phoneticPr fontId="3"/>
  </si>
  <si>
    <t>登録特定行為事業者の登録</t>
    <phoneticPr fontId="3"/>
  </si>
  <si>
    <t>社会福祉士及び介護福祉士法第48条の2,3
社会福祉士及び介護福祉士法施行規則第26条の2,3
平成23年社援発第1111号厚生労働省社会・援護局長通知</t>
    <phoneticPr fontId="3"/>
  </si>
  <si>
    <t>☞　認定特定行為業務従事者の認定を受けた介護職員等がたんの吸引等を行うものとして、登録特定行為事業者の登録の届出をした施設等で当該業務を実施可能。
☞　事業所の看護師のみがたんの吸引等を行う場合でも事業者登録の届出は必要。</t>
    <rPh sb="70" eb="72">
      <t>カノウ</t>
    </rPh>
    <phoneticPr fontId="3"/>
  </si>
  <si>
    <t>社会福祉士及び介護福祉士法第４８条の２及び３、同法施行規則第２６条の２及び３に基づき、喀痰吸引・経管栄養を行う「登録特定行為事業者」に該当していますか。
※ 該当している場合は、事業者登録の届出が必要です。</t>
    <phoneticPr fontId="3"/>
  </si>
  <si>
    <t>以下、喀痰吸引・経管栄養を行う「登録特定行為事業者」に該当しない場合は、以下(2)～(10)を飛ばして、次に進んでください。</t>
    <rPh sb="36" eb="38">
      <t>イカ</t>
    </rPh>
    <phoneticPr fontId="3"/>
  </si>
  <si>
    <t>認定特定行為業務従事者</t>
    <phoneticPr fontId="3"/>
  </si>
  <si>
    <t>介護職員等がたんの吸引等を行う場合は、「認定特定行為業務従事者」として認定された者に行わせていますか。</t>
    <phoneticPr fontId="3"/>
  </si>
  <si>
    <t>登録特定行為事業者</t>
    <phoneticPr fontId="3"/>
  </si>
  <si>
    <t>認定特定行為業務従事者にたん吸引等を行わせている場合、事業所を「登録特定行為事業者」として県に登録していますか。</t>
    <phoneticPr fontId="3"/>
  </si>
  <si>
    <t>特定行為</t>
    <phoneticPr fontId="3"/>
  </si>
  <si>
    <t>登録特定行為事業者として実施するたん吸引等の特定行為は、認定特定行為業務従事者の行える行為の範囲で登録していますか。</t>
    <phoneticPr fontId="3"/>
  </si>
  <si>
    <t xml:space="preserve">＜登録している行為で該当するものに○をつけてください＞
（たん吸引）  ・口腔内   　・鼻腔内 　   ・気管カニューレ内
（経管栄養）  ・胃ろう又は腸ろう     　 　　・経鼻経管栄養  </t>
    <phoneticPr fontId="3"/>
  </si>
  <si>
    <t>(6)</t>
    <phoneticPr fontId="3"/>
  </si>
  <si>
    <t>(7)</t>
    <phoneticPr fontId="3"/>
  </si>
  <si>
    <t>(8)</t>
    <phoneticPr fontId="3"/>
  </si>
  <si>
    <t>(9)</t>
    <phoneticPr fontId="3"/>
  </si>
  <si>
    <t>(10)</t>
    <phoneticPr fontId="3"/>
  </si>
  <si>
    <t>医師からの指示</t>
    <phoneticPr fontId="3"/>
  </si>
  <si>
    <t>介護職員等が行うたんの吸引等の実施に際し、医師から文書による指示を受けていますか。</t>
    <phoneticPr fontId="3"/>
  </si>
  <si>
    <t>実施計画書</t>
    <phoneticPr fontId="3"/>
  </si>
  <si>
    <t>対象者の希望や医師の指示、心身の状況等を踏まえて、医師又は看護職員との連携の下に、実施計画書を作成していますか。</t>
    <phoneticPr fontId="3"/>
  </si>
  <si>
    <t>対象者等の同意</t>
    <phoneticPr fontId="3"/>
  </si>
  <si>
    <t>対象者及びその家族に対して、実施計画書等を示して、介護職員等がたん吸引等を実施することを説明し、文書による同意を得ていますか。</t>
    <phoneticPr fontId="3"/>
  </si>
  <si>
    <t>結果報告</t>
    <phoneticPr fontId="3"/>
  </si>
  <si>
    <t>実施した結果について、結果報告書の作成、看護師・医師への報告、安全委員会への報告を行っていますか。</t>
    <phoneticPr fontId="3"/>
  </si>
  <si>
    <t>安全委員会の開催</t>
    <phoneticPr fontId="3"/>
  </si>
  <si>
    <t>たん吸引等の実施に関する安全委員会を定期的に開催していますか。</t>
    <phoneticPr fontId="3"/>
  </si>
  <si>
    <t>業務方法書等の整備</t>
    <phoneticPr fontId="3"/>
  </si>
  <si>
    <t>たん吸引等の実施に関する業務方法書等を備え、介護職員・看護職員等の関係する職員が確認できるようにしていますか。</t>
    <phoneticPr fontId="3"/>
  </si>
  <si>
    <t>支給決定
障害者等に関する市町村への通知</t>
    <phoneticPr fontId="3"/>
  </si>
  <si>
    <t>支給決定障害者等が偽りその他不正な行為によって給付費の支給を受け、又は受けようとしたときは、遅滞なく、意見を付してその旨を市町村に通知していますか。</t>
    <phoneticPr fontId="3"/>
  </si>
  <si>
    <t>条例第30条
省令第29条</t>
    <phoneticPr fontId="3"/>
  </si>
  <si>
    <t>＜解釈通知　第三の３(18)＞
○　市町村は不正手段等により給付費の支給を受けた者があるときは、その者から、その支給相当額の全部又は一部を徴収することができることに鑑み、事業者は、給付費の適正支給の観点から、遅滞なく市町村に意見を付して通知しなければならない。</t>
    <phoneticPr fontId="3"/>
  </si>
  <si>
    <t>管理者及びサービス
提供責任者の責務</t>
    <phoneticPr fontId="3"/>
  </si>
  <si>
    <t>管理者による一元的な管理</t>
    <phoneticPr fontId="3"/>
  </si>
  <si>
    <t>指揮命令</t>
    <phoneticPr fontId="3"/>
  </si>
  <si>
    <t>サービス提供責任者の責務</t>
    <phoneticPr fontId="3"/>
  </si>
  <si>
    <t>条例第31条第1項
省令第30条第1項</t>
    <phoneticPr fontId="3"/>
  </si>
  <si>
    <t>条例第31条第2項
省令第30条第2項</t>
    <phoneticPr fontId="3"/>
  </si>
  <si>
    <t>条例第31条第3項
省令第30条第3項</t>
    <phoneticPr fontId="3"/>
  </si>
  <si>
    <t>管理者は、従業者及び業務等の管理を一元的に行っていますか。</t>
    <phoneticPr fontId="3"/>
  </si>
  <si>
    <t>管理者は、従業者に運営に関する指定基準を遵守させるために必要な指揮命令を行っていますか。</t>
    <phoneticPr fontId="3"/>
  </si>
  <si>
    <t>サービス提供責任者は、個別支援計画の作成に係る業務のほか、事業所に対するサービスの利用の申込みに係る調整、従業者に対する技術指導等のサービスの内容の管理等を行っていますか。</t>
    <phoneticPr fontId="3"/>
  </si>
  <si>
    <t>介護等の
総合的な
提供</t>
    <phoneticPr fontId="3"/>
  </si>
  <si>
    <t>条例第33条
省令第32条</t>
    <phoneticPr fontId="3"/>
  </si>
  <si>
    <t>＜解釈通知　第三の３(21)＞
①　基本方針
事業運営に当たっては、多種多様なサービスの提供を行うべき旨を明確化したもの。
居宅介護は、生活全般にわたる援助を行うものであることから、事業者は、入浴、排せつ、食事等の介護や調理、洗濯、掃除等の家事を総合的に提供しなければならず（通院介助又は通院等乗降介助を行う事業者についても、身体介護又は家事援助を総合的に提供しなければならない｡）、また、事業所により提供しているサービスの内容が、身体介護のうち特定のサービス行為に偏ったり、家事援助のうち特定のサービス行為に偏ったり、通院介助又は通院等乗降介助に限定されたりしてはならない。
②　特定のサービスに偏ることの禁止
サービス提供の実績から特定のサービス行為に偏っていることが明らかな場合に限らず、事業運営の方針、広告、従業者の勤務体制、当該事業者の行う他の事業との関係等の事業運営全般から判断して、特定のサービス行為に偏ることが明らかであれば、本条に抵触することとなる。この「偏ること」とは、特定のサービス行為のみを専ら行うことはもちろん、特定のサービス行為に係るサービス提供時間が月単位等一定期間中のサービス提供時間の大半を占めていれば、これに該当する。</t>
    <phoneticPr fontId="3"/>
  </si>
  <si>
    <t>従業者の健康管理</t>
    <phoneticPr fontId="3"/>
  </si>
  <si>
    <t>勤務体制の確保等</t>
    <phoneticPr fontId="3"/>
  </si>
  <si>
    <t>利用者に対し、適切なサービスを提供することができるよう、事業所ごとに、従業者の勤務の体制を定めていますか。</t>
    <phoneticPr fontId="3"/>
  </si>
  <si>
    <t>条例第34条第1項
省令第33条第1項</t>
    <phoneticPr fontId="3"/>
  </si>
  <si>
    <t>従業者によるサービス提供</t>
    <phoneticPr fontId="3"/>
  </si>
  <si>
    <t>事業所ごとに、当該事業所の従業者によってサービスを提供していますか。</t>
    <phoneticPr fontId="3"/>
  </si>
  <si>
    <t>条例第34条第2項
省令第33条第2項</t>
    <phoneticPr fontId="3"/>
  </si>
  <si>
    <t>条例第34条第3項
省令第33条第3項</t>
    <phoneticPr fontId="3"/>
  </si>
  <si>
    <t>研修機会の確保</t>
    <phoneticPr fontId="3"/>
  </si>
  <si>
    <t>従業者の資質向上のために、その研修の機会を確保していますか。</t>
    <phoneticPr fontId="3"/>
  </si>
  <si>
    <t>＜主な研修（主な会議を含む）の回数・内容＞</t>
    <rPh sb="1" eb="2">
      <t>オモ</t>
    </rPh>
    <rPh sb="3" eb="5">
      <t>ケンシュウ</t>
    </rPh>
    <phoneticPr fontId="3"/>
  </si>
  <si>
    <t>研修等の主な内容</t>
    <phoneticPr fontId="3"/>
  </si>
  <si>
    <t>前年度（回数）</t>
    <rPh sb="4" eb="6">
      <t>カイスウ</t>
    </rPh>
    <phoneticPr fontId="3"/>
  </si>
  <si>
    <t>本年度（回数）</t>
    <rPh sb="4" eb="6">
      <t>カイスウ</t>
    </rPh>
    <phoneticPr fontId="3"/>
  </si>
  <si>
    <t>衛生管理等</t>
    <phoneticPr fontId="3"/>
  </si>
  <si>
    <t>従業者の清潔の保持及び健康状態について、必要な管理を行っていますか。</t>
    <phoneticPr fontId="3"/>
  </si>
  <si>
    <t>条例第35条第1項
省令第34条第1項</t>
    <phoneticPr fontId="3"/>
  </si>
  <si>
    <t>健康診断
常時使用する従業者に対し、健康診断を実施していますか。
●　実際に取り組んでいるものに☑を入れてください。</t>
    <phoneticPr fontId="3"/>
  </si>
  <si>
    <t>雇用時</t>
    <phoneticPr fontId="3"/>
  </si>
  <si>
    <t>定期健康診断</t>
    <phoneticPr fontId="3"/>
  </si>
  <si>
    <t>＜労働安全衛生規則＞
○　常時使用する労働者を雇い入れるときは、当該労働者に対し、医師による健康診断を行わなければならない。（第43条）
○　常時使用する労働者に対し、１年以内ごとに１回、定期に、医師による健康診断を行わなければならない。（第44条第1項）</t>
    <phoneticPr fontId="3"/>
  </si>
  <si>
    <t>設備等の衛生管理</t>
    <phoneticPr fontId="3"/>
  </si>
  <si>
    <t>条例第35条第2項
省令第34条第2項</t>
    <phoneticPr fontId="3"/>
  </si>
  <si>
    <t>感染症の発生及びまん延防止等</t>
    <phoneticPr fontId="3"/>
  </si>
  <si>
    <t>条例第35条
省令第34条</t>
    <phoneticPr fontId="3"/>
  </si>
  <si>
    <t>事業所において感染症又は食中毒が発生し、又はまん延しないように必要な措置（従業者へ周知等）を講ずるよう努めていますか。</t>
    <phoneticPr fontId="3"/>
  </si>
  <si>
    <t>●　実際に取り組んでいるものに☑を入れてください。</t>
    <phoneticPr fontId="3"/>
  </si>
  <si>
    <t>④　サービスの内容並びに通所給付決定保護者から受領する
　　費用の種類及びその額</t>
    <phoneticPr fontId="3"/>
  </si>
  <si>
    <t>⑦　事業の主たる対象とする障害の種類を定めた場合には
　　当該障害の種類　</t>
    <phoneticPr fontId="3"/>
  </si>
  <si>
    <t>※上記の取組は令和６年４月１日から義務化されています。</t>
    <phoneticPr fontId="3"/>
  </si>
  <si>
    <t>感染対策委員会開催（おおむね６か月に１回以上）</t>
    <phoneticPr fontId="3"/>
  </si>
  <si>
    <t>指針の整備</t>
    <phoneticPr fontId="3"/>
  </si>
  <si>
    <t>研修実施（年１回以上）</t>
    <phoneticPr fontId="3"/>
  </si>
  <si>
    <t>訓練（シミュレーション）実施（年１回以上）</t>
    <phoneticPr fontId="3"/>
  </si>
  <si>
    <t>☚　感染症及び食中毒の予防及びまん延の防止のための対策を検討する委員会は、ＩＣＴの活用(テレビ電話装置等の利用)が可能です</t>
    <phoneticPr fontId="3"/>
  </si>
  <si>
    <t>業務継続計画</t>
    <phoneticPr fontId="3"/>
  </si>
  <si>
    <t>＜業務継続に向けた計画等の策定や研修・訓練の実施＞</t>
    <phoneticPr fontId="3"/>
  </si>
  <si>
    <t>感染症や災害が発生した場合でも、必要な障害福祉サービスが継続的に提供できるように体制を構築していますか。</t>
    <phoneticPr fontId="3"/>
  </si>
  <si>
    <t>※下記の取組は令和６年４月１日から義務化されています。</t>
    <phoneticPr fontId="3"/>
  </si>
  <si>
    <t>条例第34条の2
省令第33条の2
※「業務継続ガイドライン」（厚生労働省社会・援護局作成）を参照</t>
    <phoneticPr fontId="3"/>
  </si>
  <si>
    <t>＜自然災害発生時に対応する業務継続計画＞</t>
    <phoneticPr fontId="3"/>
  </si>
  <si>
    <t>＜感染症発生時に対応する業務継続計画＞</t>
    <phoneticPr fontId="3"/>
  </si>
  <si>
    <t>業務継続に向けた計画（業務継続計画）等の策定</t>
    <phoneticPr fontId="3"/>
  </si>
  <si>
    <t>策定した業務継続計画等の従業員への周知</t>
    <phoneticPr fontId="3"/>
  </si>
  <si>
    <t>業務継続計画の内容に関する研修の実施</t>
    <phoneticPr fontId="3"/>
  </si>
  <si>
    <t>業務継続計画の内容に沿った訓練(シミュレーション)</t>
    <phoneticPr fontId="3"/>
  </si>
  <si>
    <t>掲示</t>
    <phoneticPr fontId="3"/>
  </si>
  <si>
    <t>事業所の見やすい場所に、運営規程の概要、従業者の勤務の体制その他の利用者申込者のサービスの選択に資すると認められる重要事項を掲示していますか。</t>
    <phoneticPr fontId="3"/>
  </si>
  <si>
    <t>条例第36条
省令第35条</t>
    <phoneticPr fontId="3"/>
  </si>
  <si>
    <t>☞　利用者の特性や壁面のスペースがないなど、掲示が難しければ、入口に近い場所か相談室等に「閲覧用ファイル」と表示して運営規程・重要事項説明書・パンフレット等を備え付け、利用者の閲覧に供してください。</t>
    <phoneticPr fontId="3"/>
  </si>
  <si>
    <t>秘密保持等
（個人情報
提供の同意）</t>
    <phoneticPr fontId="3"/>
  </si>
  <si>
    <t>他の指定居宅介護事業者等に対して、利用者又はその家族に関する情報を提供する際は、あらかじめ文書により当該利用者又はその家族の同意を得ていますか。</t>
    <phoneticPr fontId="3"/>
  </si>
  <si>
    <t>条例第37条
省令第36条第3項</t>
    <phoneticPr fontId="3"/>
  </si>
  <si>
    <t>☞　個人情報保護方針等の説明にとどまらず、「個人情報提供同意書」等により書面で同意を得てください。
　　また、ホームページへの写真掲載等は、個別の同意が必要です。</t>
    <phoneticPr fontId="3"/>
  </si>
  <si>
    <t>情報の提供等</t>
    <phoneticPr fontId="3"/>
  </si>
  <si>
    <t>情報の提供</t>
    <phoneticPr fontId="3"/>
  </si>
  <si>
    <t>条例第38条第1項
省令第37条第1項</t>
    <phoneticPr fontId="3"/>
  </si>
  <si>
    <t>条例第38条第2項
省令第37条第2項</t>
    <phoneticPr fontId="3"/>
  </si>
  <si>
    <t>サービスを利用しようとする者が、適切かつ円滑に利用することができるように、当該事業者が実施する事業の内容に関する情報の提供を行うよう努めていますか。</t>
    <phoneticPr fontId="3"/>
  </si>
  <si>
    <t>虚偽又は誇大広告</t>
    <phoneticPr fontId="3"/>
  </si>
  <si>
    <t>利益供与等の禁止</t>
    <phoneticPr fontId="3"/>
  </si>
  <si>
    <t>利益供与の禁止</t>
    <phoneticPr fontId="3"/>
  </si>
  <si>
    <t>一般相談支援事業若しくは特定相談支援事業を行う者若しくは他の障害福祉サービスの事業を行う者等又はその従業者に対し、利用者又はその家族に対して当該居宅介護等事業者を紹介することの対償として、金品その他の財産上の利益を供与してはいませんか。</t>
    <phoneticPr fontId="3"/>
  </si>
  <si>
    <t>条例第39条第1項
省令第38条第1項</t>
    <phoneticPr fontId="3"/>
  </si>
  <si>
    <t>利益収受の禁止</t>
    <phoneticPr fontId="3"/>
  </si>
  <si>
    <t>条例第39条第2項
省令第38条第2項</t>
    <phoneticPr fontId="3"/>
  </si>
  <si>
    <t>苦情解決のための措置</t>
    <phoneticPr fontId="3"/>
  </si>
  <si>
    <t>提供したサービスに関する、利用者又はその家族からの苦情に迅速かつ適切に対応するため、苦情を受け付ける窓口を設置する等の必要な措置を講じていますか。</t>
    <phoneticPr fontId="3"/>
  </si>
  <si>
    <t>条例第40条第1項
省令第39条第1項</t>
    <phoneticPr fontId="3"/>
  </si>
  <si>
    <t>苦情受付担当者</t>
    <phoneticPr fontId="3"/>
  </si>
  <si>
    <t>苦情解決責任者</t>
    <phoneticPr fontId="3"/>
  </si>
  <si>
    <t>第三者委員</t>
    <phoneticPr fontId="3"/>
  </si>
  <si>
    <t>☆　苦情解決体制を重要事項説明書等に記載してください。</t>
    <phoneticPr fontId="3"/>
  </si>
  <si>
    <t>≪参照≫
「社会福祉事業の経営者による福祉サービスに関する苦情解決の仕組みの指針について」
　（平成12年6月7日付け障第452号ほか、厚生省通知）　
１　事業所に「苦情解決責任者」と「苦情受付担当者」を置く。
　　（苦情解決責任者）施設長・理事長・管理者等
　　（苦情受付担当者）職員のうち適当な者
２　苦情解決に社会性や客観性を確保し、利用者の立場や状況に配慮した適切な対応を図るために「第三者委員」を設置する。</t>
    <phoneticPr fontId="3"/>
  </si>
  <si>
    <t>苦情解決</t>
    <phoneticPr fontId="3"/>
  </si>
  <si>
    <t>苦情受付の記録</t>
    <phoneticPr fontId="3"/>
  </si>
  <si>
    <t>苦情を受け付けた場合に、当該苦情の内容等を記録していますか。</t>
    <phoneticPr fontId="3"/>
  </si>
  <si>
    <t>☞　苦情の受付日、苦情のポイントや対応案、対応結果を記載できる様式を定めてください。</t>
    <phoneticPr fontId="3"/>
  </si>
  <si>
    <t>市町村が行う調査等への協力、改善</t>
    <phoneticPr fontId="3"/>
  </si>
  <si>
    <t>条例第40条第3項
省令第39条第3項</t>
    <phoneticPr fontId="3"/>
  </si>
  <si>
    <t>提供したサービスに関し、法第１０条第１項の規定により市町村が行う報告若しくは文書その他の物件の提出若しくは提示の命令又は当該職員からの質問若しくは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ますか。</t>
    <phoneticPr fontId="3"/>
  </si>
  <si>
    <t>条例第40条第4項
省令第39条第4項</t>
    <phoneticPr fontId="3"/>
  </si>
  <si>
    <t>条例第40条第5項
省令第39条第5項</t>
    <phoneticPr fontId="3"/>
  </si>
  <si>
    <t>改善内容の報告</t>
    <phoneticPr fontId="3"/>
  </si>
  <si>
    <t>条例第40条第6項
省令第39条第6項</t>
    <phoneticPr fontId="3"/>
  </si>
  <si>
    <t>運営適正化委員会が行う調査等への協力</t>
    <phoneticPr fontId="3"/>
  </si>
  <si>
    <t>社会福祉法第８３条に規定する運営適正化委員会が同法第８５条の規定により行う調査又はあっせんにできる限り協力していますか。</t>
    <phoneticPr fontId="3"/>
  </si>
  <si>
    <t>条例第40条第7項
省令第39条第7項</t>
    <phoneticPr fontId="3"/>
  </si>
  <si>
    <t>事故発生時の対応</t>
    <phoneticPr fontId="3"/>
  </si>
  <si>
    <t>事故発生時の措置</t>
    <phoneticPr fontId="3"/>
  </si>
  <si>
    <t>利用者に対するサービスの提供により事故が発生した場合は、県、市町村、当該利用者の家族等に連絡を行うとともに、必要な措置を講じていますか。</t>
    <phoneticPr fontId="3"/>
  </si>
  <si>
    <t>条例第41条
省令第40条第1項</t>
    <phoneticPr fontId="3"/>
  </si>
  <si>
    <t>＜解釈通知　第三の３(30)＞
○　利用者が安心してサービスの提供を受けられるよう、事業者はサービス提供により事故が発生した場合は、県、市町村及び利用者の家族等に連絡を行うとともに必要な措置を講じること
○　このほか、以下の点に留意すること
・　サービスの提供により事故が発生した場合の対応方法をあらかじめ定めておくことが望ましいこと
　　また、事業所に自動体外式除細動器（ＡＥＤ）を設置することや救命講習等を受講することが望ましいこと
・　事故が生じた際にはその原因を究明し、再発生を防ぐための対策を講じること。
　　なお、「福祉サービスにおける危機管理（リスクマネジメント）に関する取り組み指針」が示されているので、参考にされたい。</t>
    <phoneticPr fontId="3"/>
  </si>
  <si>
    <t>事故の記録</t>
    <phoneticPr fontId="3"/>
  </si>
  <si>
    <t>上記（１）の事故の状況及び事故に際して採った処置について、記録していますか。</t>
    <phoneticPr fontId="3"/>
  </si>
  <si>
    <t>条例第41条
省令第40条第2項</t>
    <phoneticPr fontId="3"/>
  </si>
  <si>
    <t>次のうち作成しているものに☑を入れてください。</t>
    <phoneticPr fontId="3"/>
  </si>
  <si>
    <t>事故報告書</t>
    <phoneticPr fontId="3"/>
  </si>
  <si>
    <t>ヒヤリ・ハット事例</t>
    <phoneticPr fontId="3"/>
  </si>
  <si>
    <t>事故対応（危機管理）マニュアル</t>
    <phoneticPr fontId="3"/>
  </si>
  <si>
    <t>損害賠償</t>
    <phoneticPr fontId="3"/>
  </si>
  <si>
    <t>障害児に対するサービスの提供により賠償すべき事故が発生した場合は、損害賠償を速やかに行っていますか。</t>
    <phoneticPr fontId="3"/>
  </si>
  <si>
    <t>条例第41条
省令第40条第3項</t>
    <phoneticPr fontId="3"/>
  </si>
  <si>
    <t>＜解釈通知　第三の３(30)＞
○　サービスの提供により賠償すべき事故が発生した場合は、損害賠償を速やかに行わなければならない
○　賠償すべき事態において速やかに賠償を行うため、損害賠償保険に加入しておくことが望ましいこと</t>
    <phoneticPr fontId="3"/>
  </si>
  <si>
    <t>損害賠償保険の加入</t>
    <phoneticPr fontId="3"/>
  </si>
  <si>
    <t>賠償すべき事態において賠償を行うための損害賠償保険に加入していますか。</t>
    <phoneticPr fontId="3"/>
  </si>
  <si>
    <t>＜保険の概要を記入してください＞</t>
    <phoneticPr fontId="3"/>
  </si>
  <si>
    <t>賠償保険名</t>
    <phoneticPr fontId="3"/>
  </si>
  <si>
    <t>主な補償内容</t>
    <phoneticPr fontId="3"/>
  </si>
  <si>
    <t>加入期間</t>
    <phoneticPr fontId="3"/>
  </si>
  <si>
    <t>＜参考＞　過去の保険適用の事例の有無</t>
    <phoneticPr fontId="3"/>
  </si>
  <si>
    <t>次のうち該当するものに☑を入れてください。</t>
    <phoneticPr fontId="3"/>
  </si>
  <si>
    <t>有</t>
    <rPh sb="0" eb="1">
      <t>アリ</t>
    </rPh>
    <phoneticPr fontId="3"/>
  </si>
  <si>
    <t>無</t>
    <rPh sb="0" eb="1">
      <t>ナ</t>
    </rPh>
    <phoneticPr fontId="3"/>
  </si>
  <si>
    <t>会計の区分</t>
    <phoneticPr fontId="3"/>
  </si>
  <si>
    <t>記録の整備</t>
    <phoneticPr fontId="3"/>
  </si>
  <si>
    <t>従業者、設備、備品及び会計に関する諸記録を整備していますか。</t>
    <phoneticPr fontId="3"/>
  </si>
  <si>
    <t>条例第43条第1項
省令第42条第1項</t>
    <phoneticPr fontId="3"/>
  </si>
  <si>
    <t>☞　従業者、設備、備品及び会計等に関する諸記録は文書により整備しておいてください。</t>
    <phoneticPr fontId="3"/>
  </si>
  <si>
    <t>記録の保存</t>
    <phoneticPr fontId="3"/>
  </si>
  <si>
    <t>条例第43条第2項
省令第42条第2項</t>
    <phoneticPr fontId="3"/>
  </si>
  <si>
    <t>利用者に対するサービスの提供に関する諸記録を整備し、当該サービスを提供した日から少なくとも５年以上保存していますか。</t>
    <phoneticPr fontId="3"/>
  </si>
  <si>
    <t>事業所ごとに経理を区分するとともに、指定事業の会計をその他の事業の会計と区分していますか。</t>
    <phoneticPr fontId="3"/>
  </si>
  <si>
    <t>条例第42条
省令第41条</t>
    <phoneticPr fontId="3"/>
  </si>
  <si>
    <t>＜解釈通知　第三の３(32)＞
○　当該事業の会計とその他の事業の会計を区分しなければならないこと</t>
    <phoneticPr fontId="3"/>
  </si>
  <si>
    <t>変更の届出等</t>
    <phoneticPr fontId="3"/>
  </si>
  <si>
    <t>指定事項の変更</t>
    <phoneticPr fontId="3"/>
  </si>
  <si>
    <t>法第46条</t>
    <phoneticPr fontId="3"/>
  </si>
  <si>
    <t>＜変更に係る指定事項＞
①　事業所の名称及び所在地
②　申請者の名称・主たる事務所所在地、代表者氏名・住所
③　申請者の定款、寄附行為等及びその登記事項証明書又は条例等（当該指定に係る事業に関するものに限る。）
④　事業所の平面図
⑤　事業所の管理者・サービス提供責任者の氏名、経歴、住所
⑥　運営規程
⑦　介護等給付費の請求に関する事項
⑧　事業を再開したとき</t>
    <phoneticPr fontId="3"/>
  </si>
  <si>
    <t>☞　指定申請書や各種届出の副本については、紛失又は散逸しないよう、整理し、保管しておいてください。</t>
    <phoneticPr fontId="3"/>
  </si>
  <si>
    <t>事業の廃止又は休止</t>
    <phoneticPr fontId="3"/>
  </si>
  <si>
    <t>事業を廃止し、又は休止しようとするときは、その廃止又は休止の日の１月前までに、その旨を県知事に届け出ていますか。</t>
    <phoneticPr fontId="3"/>
  </si>
  <si>
    <t>業務管理
体制の整備</t>
    <phoneticPr fontId="3"/>
  </si>
  <si>
    <t>業務管理体制の届出</t>
    <phoneticPr fontId="3"/>
  </si>
  <si>
    <t>※「いる」の場合の届出先（該当するものに☑を入れてください。）</t>
    <phoneticPr fontId="3"/>
  </si>
  <si>
    <t>県</t>
    <rPh sb="0" eb="1">
      <t>ケン</t>
    </rPh>
    <phoneticPr fontId="3"/>
  </si>
  <si>
    <t>厚生労働省</t>
    <rPh sb="0" eb="5">
      <t>コウセイロウドウショウ</t>
    </rPh>
    <phoneticPr fontId="3"/>
  </si>
  <si>
    <t>　専らその職務に従事する常勤の管理者を置いていますか。</t>
    <phoneticPr fontId="3"/>
  </si>
  <si>
    <t>※ 管理上支援に支障がない場合はこの限りでない。</t>
    <phoneticPr fontId="3"/>
  </si>
  <si>
    <t>＜届出事項＞</t>
    <rPh sb="1" eb="3">
      <t>トドケデ</t>
    </rPh>
    <rPh sb="3" eb="5">
      <t>ジコウ</t>
    </rPh>
    <phoneticPr fontId="3"/>
  </si>
  <si>
    <t>事業所数</t>
    <rPh sb="0" eb="4">
      <t>ジギョウジョスウ</t>
    </rPh>
    <phoneticPr fontId="3"/>
  </si>
  <si>
    <t>20未満</t>
    <rPh sb="2" eb="4">
      <t>ミマン</t>
    </rPh>
    <phoneticPr fontId="3"/>
  </si>
  <si>
    <t>20～99</t>
    <phoneticPr fontId="3"/>
  </si>
  <si>
    <t>100～</t>
    <phoneticPr fontId="3"/>
  </si>
  <si>
    <t>法令遵守責任者の
氏名</t>
    <phoneticPr fontId="3"/>
  </si>
  <si>
    <t>法令遵守規程の概要</t>
    <phoneticPr fontId="3"/>
  </si>
  <si>
    <t>業務執行状況の
監査方法</t>
    <phoneticPr fontId="3"/>
  </si>
  <si>
    <t>法令遵守規程の
概要</t>
    <phoneticPr fontId="3"/>
  </si>
  <si>
    <t>１　法令遵守責任者（法令遵守のための体制の責任者）
・　関係法令に精通した法務担当の責任者、もしくは代表者等
２　法令遵守規程
・　法令遵守のための組織、体制、具体的な活動内容（注意事項や標準的な業務プロセス等を記載したマニュアル）
３　業務執行状況の監査方法
・　監査は内部監査・外部監査のいずれでもよく、監事・監査役等が法令に基づく法令遵守に係る監査を行っている場合は、それを当該監査とすることができます。
・　監査は年１回行うことが望ましく、実施しない年には事業所の点検結果の報告を求めるなどに努めてください。</t>
    <phoneticPr fontId="3"/>
  </si>
  <si>
    <t>☞　事業所等の数によって届出の内容が異なります。
　　事業所等の数は、指定事業所等の数を合算します。
☞　一事業所で複数指定を受けている場合はそれぞれを数えます。
【障害者総合支援法】
　・障害福祉サービス事業所
　・障害者支援施設　　・相談支援事業所</t>
    <phoneticPr fontId="3"/>
  </si>
  <si>
    <t>職員への周知</t>
    <phoneticPr fontId="3"/>
  </si>
  <si>
    <t>業務管理体制（法令等遵守）についての方針・規程等を定め、職員に周知していますか。</t>
    <phoneticPr fontId="3"/>
  </si>
  <si>
    <t>法令等遵守の取組</t>
    <phoneticPr fontId="3"/>
  </si>
  <si>
    <t>法令等遵守の具体的な取組を行っていますか。</t>
    <phoneticPr fontId="3"/>
  </si>
  <si>
    <t>法令等遵守に係る評価・改善等の取組を行っていますか。</t>
    <phoneticPr fontId="3"/>
  </si>
  <si>
    <t>評価・改善等の取組</t>
    <phoneticPr fontId="3"/>
  </si>
  <si>
    <t>◆　介護給付費の算定基準</t>
    <phoneticPr fontId="3"/>
  </si>
  <si>
    <t>≪参照≫
「障害者の日常生活及び社会生活を総合的に支援するための法律に基づく指定障害福祉サービス等及び基準該当障害福祉サービスに要する費用の額の算定に関する基準」
　（平成18年厚生労働省告示第523号）　(注) 平成31年3月25日厚生労働省告示第87号改正現在
　　別表「介護給付費等単位数表」</t>
    <phoneticPr fontId="3"/>
  </si>
  <si>
    <t>基本事項</t>
    <rPh sb="0" eb="4">
      <t>キホンジコウ</t>
    </rPh>
    <phoneticPr fontId="3"/>
  </si>
  <si>
    <t>費用の算定</t>
    <phoneticPr fontId="3"/>
  </si>
  <si>
    <t>指定居宅介護等に要する費用の額は、「別表介護給付費等単位表」により算定する単位数に別に厚生労働大臣が定める一単位の単価を乗じて得た額を算定していますか。</t>
    <phoneticPr fontId="3"/>
  </si>
  <si>
    <t>各サービスとの算定関係</t>
    <phoneticPr fontId="3"/>
  </si>
  <si>
    <t>金額換算の際の端数処理</t>
    <phoneticPr fontId="3"/>
  </si>
  <si>
    <t>（１）の規定により、サービスに要する費用の額を算定した場合において、その額に１円未満の端数があるときは、その端数金額は切り捨てて算定していますか。</t>
    <phoneticPr fontId="3"/>
  </si>
  <si>
    <t>介護給付費等について、同一時間帯に複数の障害福祉サービスに係る報酬を算定していませんか。</t>
    <phoneticPr fontId="3"/>
  </si>
  <si>
    <t>身体介護中心型、通院等介助（身体介護を伴わない場合）、通院等乗降介助の対象者</t>
    <phoneticPr fontId="3"/>
  </si>
  <si>
    <t>区分１以上に該当する利用者に対して、従業者がサービスを行った場合に、所定単位数を算定していますか。</t>
    <phoneticPr fontId="3"/>
  </si>
  <si>
    <t>いる
いない
該当なし</t>
    <rPh sb="7" eb="9">
      <t>ガイトウ</t>
    </rPh>
    <phoneticPr fontId="2"/>
  </si>
  <si>
    <t>□</t>
    <phoneticPr fontId="2"/>
  </si>
  <si>
    <t>※業務開始年月日</t>
    <rPh sb="5" eb="8">
      <t>ネンガッピ</t>
    </rPh>
    <phoneticPr fontId="3"/>
  </si>
  <si>
    <t>年　　　　　月　　　　　日</t>
    <rPh sb="0" eb="1">
      <t>ネン</t>
    </rPh>
    <rPh sb="6" eb="7">
      <t>ツキ</t>
    </rPh>
    <rPh sb="12" eb="13">
      <t>ヒ</t>
    </rPh>
    <phoneticPr fontId="3"/>
  </si>
  <si>
    <t>通院等介助（身体介護を伴う場合）の対象者</t>
    <phoneticPr fontId="3"/>
  </si>
  <si>
    <t>次の(1)及び(2)のいずれにも該当する支援の度合（障害児にあっては、これに相当する支援の度合）にある利用者に対して、サービスを行った場合に、所定単位数を算定していますか。</t>
    <phoneticPr fontId="3"/>
  </si>
  <si>
    <t>家事援助中心型の対象者</t>
    <phoneticPr fontId="3"/>
  </si>
  <si>
    <t>区分１以上に該当する利用者のうち、単身の世帯に属する利用者又は家族若しくは親族（家族等）と同居している利用者であって、当該家族等の障害、疾病等の理由により、当該利用者又は当該家族等が家事を行うことが困難であるものに対して、家事援助（調理、洗濯、掃除等の家事の援助であって、これを受けなければ日常生活を営むのに支障が生ずる利用者に対して行われるものをいう。） が中心であるサービスを行った場合に、所定単位数を算定していますか。</t>
    <phoneticPr fontId="3"/>
  </si>
  <si>
    <t>居宅介護サービス費の所要時間</t>
    <phoneticPr fontId="3"/>
  </si>
  <si>
    <t>サービスの提供を行った場合に、現に要した時間ではなく、居宅介護計画に位置付けられた内容のサービスを行うのに要する標準的な時間で所定単位数を算定していますか。</t>
    <phoneticPr fontId="3"/>
  </si>
  <si>
    <t>身体介護中心型</t>
    <phoneticPr fontId="3"/>
  </si>
  <si>
    <t>別に厚生労働大臣が定める者が、身体介護（入浴、排せつ、食事等の介護をいう。）中心型サービスを行った場合に、所定単位数を算定していますか。</t>
    <phoneticPr fontId="3"/>
  </si>
  <si>
    <t>ただし、次の(1)又は(2)に掲げる場合にあっては、所定単位数に代えて、それぞれに掲げる単位数を算定していますか。</t>
    <phoneticPr fontId="3"/>
  </si>
  <si>
    <t>通院等介助（身体介護を伴う場合）</t>
    <phoneticPr fontId="3"/>
  </si>
  <si>
    <t>別に厚生労働大臣が定める者（平成18年厚生労働省告示第548号　※上記(５)と同じ）が、通院等介助（身体介護を伴う場合）が中心であるサービスを行った場合に、所定単位数を算定していますか。</t>
    <phoneticPr fontId="3"/>
  </si>
  <si>
    <t>家事援助中心型</t>
    <phoneticPr fontId="3"/>
  </si>
  <si>
    <t>別に厚生労働大臣が定める者（平成18年厚生労働省告示第548号　※上記(５)と同じ）が、家事援助が中心であるサービスを行った場合に、所定単位数を算定していますか。
ただし、３級訪問介護員がサービスを行った場合にあっては、所定単位数に代えて、所定単位数の１００分の９０に相当する単位数を算定していますか。</t>
    <phoneticPr fontId="3"/>
  </si>
  <si>
    <t>ただし、３級訪問介護員がサービスを行った場合にあっては、所定単位数に代えて、所定単位数の１００分の９０に相当する単位数を算定していますか。</t>
    <phoneticPr fontId="3"/>
  </si>
  <si>
    <t>通院等乗降介助</t>
    <phoneticPr fontId="3"/>
  </si>
  <si>
    <t>別に厚生労働大臣が定める者（平成18年厚生労働省告示第548号　※上記(５)と同じ）が、通院等介助（身体介護を伴わない場合）が中心であるサービスを行った場合に、所定単位数を算定していますか。</t>
    <phoneticPr fontId="3"/>
  </si>
  <si>
    <t>別に厚生労働大臣が定める者（平成18年厚生労働省告示第548号　※上記(５)と同じ）が、通院等のため、自らの運転する車両への乗車又は降車の介助を行うとともに、併せて、乗車前若しくは降車後の屋内外における移動等の介助又は通院先での受診等の手続、移動等の介助を行った場合に、１回につき所定単位数を算定していますか。</t>
    <phoneticPr fontId="3"/>
  </si>
  <si>
    <t>事業所と同一建物の利用者又はこれ以外の同一建物の利用者２０人以上にサービスを行う場合</t>
    <phoneticPr fontId="3"/>
  </si>
  <si>
    <t>事業所の所在する建物と同一の敷地内若しくは同一の建物若しくは事業所と同一の建物（同一敷地内建物等）に居住する利用者又は事業所における１月当たりの利用者が同一の建物に２０人以上居住する建物に居住する者に対して、サービスを行った場合は、所定単位数に代えて、所定単位数の１００分の９０に相当する単位数を算定していますか。</t>
    <phoneticPr fontId="3"/>
  </si>
  <si>
    <t>２人の従業者により
行った場合</t>
    <phoneticPr fontId="3"/>
  </si>
  <si>
    <t>別に厚生労働大臣が定める要件を満たす場合であって、同時に２人の従業者が１人の利用者に対してサービスを行った場合に、それぞれの従業者が行うサービスにつき、所定単位数を算定していますか。</t>
    <phoneticPr fontId="3"/>
  </si>
  <si>
    <t>告示別表
第1の1注10
第3の1注5
第4の1注4</t>
    <phoneticPr fontId="3"/>
  </si>
  <si>
    <t>【厚生労働大臣が定める要件】
　≪参照≫（平成18年厚生労働省告示第546号・1）
○　２人の従業者によりサービスを行うことについて利用者の同意を得ている場合であって、次のイからハまでのいずれかに該当する場合
イ　障害者等の身体的理由により１人の従業者による介護が困難と認められる場合
ロ　暴力行為、著しい迷惑行為、器物破損行為等が認められる場合
ハ　その他障害者等の状況等から判断して、イ又はロに準ずると認められる場合</t>
    <phoneticPr fontId="3"/>
  </si>
  <si>
    <t>夜間早朝・深夜加算</t>
    <phoneticPr fontId="3"/>
  </si>
  <si>
    <t>夜間（午後６時から午後１０時まで）又は早朝（午前６時から午前８時）にサービスを行った場合にあっては、１回につき所定単位数の１００分の２５に相当する単位数を所定単位数に加算していますか。
深夜（午後１０時から午前６時まで）にサービスを行った場合にあっては、１回につき所定単位数の１００分の５０に相当する単位数を所定単位数に加算していますか。</t>
    <phoneticPr fontId="3"/>
  </si>
  <si>
    <t>告示別表
第1の1注11
第2の1注8
第3の1注6</t>
    <phoneticPr fontId="3"/>
  </si>
  <si>
    <t>特定事業所加算</t>
    <phoneticPr fontId="3"/>
  </si>
  <si>
    <t>告示別表
第1の1注12
第2の1注9
第3の1注7
第4の1注6</t>
    <phoneticPr fontId="3"/>
  </si>
  <si>
    <t>別に厚生労働大臣が定める基準に適合しているものとして県知事に届け出た事業所が、サービスを行った場合にあっては、当該基準に掲げる区分に従い、１回につき次に掲げる単位数を所定単位数に加算していますか。</t>
    <phoneticPr fontId="3"/>
  </si>
  <si>
    <t>【厚生労働大臣が定める基準】
　≪参照≫（平成18年厚生労働省告示第543号・1）
イ　特定事業所加算（Ⅰ）
次に掲げる基準のいずれにも適合すること
(1) 全ての従業者に対し、従業者ごと研修計画を作成し、研修を実施していること
(2) 従業者の技術指導を目的とした会議を定期的に開催し、サービス提供責任者が従業者に対し利用者に関する情報やサービス提供に当たっての留意事項の確実な方法で伝達していること
(3) 全ての従業者に対し、健康診断等を定期的な実施していること
(4) 緊急時等における対応方法が利用者に明示されていること　
(5) 新規に採用した全ての従業者に対し、熟練した従業者の同行による研修の実施していること
(6) 介護福祉士の占める割合が１００分の３０以上、実務者研修修了者等の占める割合が１００分の５０以上又は前年度若しくは前３月間のサービス提供時間のうち常勤の従業者によるサービス提供時間の占める割合が１００分の４０以上であること
(7) 全てのサービス提供責任者が３年以上の実務経験を有する介護福祉士又は５年以上の実務経験を有する実務者研修修了者等であること
(8) 人員基準の規定により１人を超えるサービス提供責任者を配置することとされている事業所にあっては、常勤のサービス提供責任者を２人以上配置していること
(9) 前年度又は前３月間における利用者（障害児除く。）の総数のうち障害支援区分５以上である者及び喀痰吸引等を必要とする者の占める割合が１００分の３０以上であること
ロ　特定事業所加算（Ⅱ）
イの(1)から(5)までに掲げる基準のいずれにも適合し、かつ、(6)又は(7)及び(8)のいずれかに適合すること
ハ　特定事業所加算（Ⅲ）
イの(1)から(5)まで及び(9)に掲げる基準のいずれにも適合すること
二　特定事業所加算（Ⅳ）
次に掲げる基準のいずれにも適合すること
(1) イの(2)から(5)まで及び(9)に掲げる基準のいずれにも適合すること
(2) 全てのサービス提供責任者に対し、サービス提供責任者ごとに研修計画を作成し、研修を実施していること
(3) 常勤のサービス提供責任者が２人以下の事業所であって、サービス提供責任者を常勤により配置し、かつ、基準を上回る数の常勤のサービス提供責任者を１人以上配置していること
(4) 前年度又は前３月間における利用者（障害児除く。）の総数のうち障害支援区分４以上である者及び喀痰吸引等を必要とする者の占める割合が１００分の５０以上であること</t>
    <phoneticPr fontId="3"/>
  </si>
  <si>
    <t>※　利用者に関する情報若しくはサービスの提供に当たっての留意事項の伝達又は事業所における技術指導を目的とした会議はＩＣＴの活用（テレビ電話装置等の利用）が可能です。</t>
    <phoneticPr fontId="3"/>
  </si>
  <si>
    <t>●　次のうち該当するものに☑を入れてください。</t>
  </si>
  <si>
    <t>特定事業所加算（Ⅰ）
所定単位数の100分の20に相当する単位数</t>
    <phoneticPr fontId="3"/>
  </si>
  <si>
    <t>特定事業所加算（Ⅱ）
所定単位数の100分の10に相当する単位数</t>
    <phoneticPr fontId="3"/>
  </si>
  <si>
    <t>特定事業所加算（Ⅲ）
所定単位数の100分の10に相当する単位数</t>
    <phoneticPr fontId="3"/>
  </si>
  <si>
    <t>特定事業所加算（Ⅳ）
所定単位数の100分の5に相当する単位数</t>
    <phoneticPr fontId="3"/>
  </si>
  <si>
    <t>☞　特定事業所加算は、専門性の高い人材の確保や支援困難ケースへの対応など、事業所全体としてより質の高いサービスを実施している事業所に対して加算するものです。
☞　加算を取得した上で、利用者間に加算の適否の差を付けることは認められないので、加算を取得するか否かは、利用者の負担も考慮して事業者が十分検討してください。
☞　加算取得の届出後も常に加算要件を満たしていることが条件なので、要件に適合しているかを常に確認をし、要件に該当しないことが判明した時は、その時点で届出をし、翌月分から算定しない取扱いとしてください。</t>
    <phoneticPr fontId="3"/>
  </si>
  <si>
    <t>特別地域
加算</t>
    <phoneticPr fontId="3"/>
  </si>
  <si>
    <t>別に厚生労働大臣が定める地域に居住している利用者に対して、事業所の従業者がサービスの提供を行った場合にあっては、１回につき所定単位数の１００分の１５に相当する単位数を所定単位数に加算していますか。</t>
    <phoneticPr fontId="3"/>
  </si>
  <si>
    <t xml:space="preserve">告示別表
第1の1注13 </t>
    <phoneticPr fontId="3"/>
  </si>
  <si>
    <t>厚生労働大臣が定める地域】
　≪参照≫（平成21年厚生労働省告示第176号）
①山村振興法に基づく山村振興地域（８市町１３地区）
飯能市名栗、ときがわ町大椚、秩父市浦山・上吉田・大滝、横瀬町芦ヶ久保、皆野町金沢・日野沢、小鹿野町三田川・倉尾・両神、本庄市本泉、神川町矢納
②特定農山村地域における農林業等の活性化のための基盤整備の促進に関する法律に基づく特定農山村地域（１０市町村１５地区）
飯能市名栗、越生町梅園、ときがわ町都幾川、横瀬町全域、秩父市吉田・上吉田・荒川・大滝、皆野町金沢・日野沢・三沢、小鹿野町全域、東秩父村全域、本庄市本泉、神川町神泉
③過疎地域自立促進特別措置法に基づく過疎地域（4市町4地区）
秩父市大滝、小鹿野町両神、神川町神泉、東秩父村全域</t>
    <phoneticPr fontId="3"/>
  </si>
  <si>
    <t>緊急時
対応加算</t>
    <phoneticPr fontId="3"/>
  </si>
  <si>
    <t>身体介護及び通院等介助（身体介護を伴う場合）</t>
    <phoneticPr fontId="3"/>
  </si>
  <si>
    <t>利用者又はその家族等からの要請に基づき、サービス提供責任者が個別支援計画の変更を行い、事業所の従事者が当該利用者の個別支援計画において計画的に訪問することになっていないサービスを緊急に行った場合にあっては、利用者１人に対し、１月につき２回を限度として、１回につき所定単位を加算していますか。</t>
    <phoneticPr fontId="3"/>
  </si>
  <si>
    <t>市町村により地域生活支援拠点等</t>
    <phoneticPr fontId="3"/>
  </si>
  <si>
    <t>位置付けられていることを県知事に届け出た指定居宅介護事業所等の場合で、緊急時の対応を行った場合に、１回につき定める単位数に、さらに５０単位を加算していますか。</t>
    <phoneticPr fontId="3"/>
  </si>
  <si>
    <t>他のサービスを受けている場合</t>
    <phoneticPr fontId="3"/>
  </si>
  <si>
    <t>利用者が居宅介護等以外の障害福祉サービスを受けている間
（共同生活援助利用者のうち一部例外※を除く。）、又は障害児通所支援若しくは障害児入所支援を受けている間は、居宅介護等のサービス費を算定していませんか。</t>
    <phoneticPr fontId="3"/>
  </si>
  <si>
    <t>告示別表
第1の1注17</t>
    <phoneticPr fontId="3"/>
  </si>
  <si>
    <t>初回加算</t>
    <phoneticPr fontId="3"/>
  </si>
  <si>
    <t>事業所において、新規に個別支援計画を作成した利用者に対して、サービス提供責任者が初回又は初回のサービスを行った日の属する月にサービスを行った場合、又はその他の従業者が初回又は初回のサービスを行った日の属する月にサービスを行った際にサービス提供責任者が同行した場合に、１月につき所定単位数を加算していますか。</t>
    <phoneticPr fontId="3"/>
  </si>
  <si>
    <t>告示別表
第1の2
第2の3
第3の2
第4の2</t>
    <phoneticPr fontId="3"/>
  </si>
  <si>
    <t>告示別表
第1の3
第2の4
第3の3
第4の3</t>
    <phoneticPr fontId="3"/>
  </si>
  <si>
    <t>指定基準第２２条に規定する利用者負担額合計額の管理を行った場合に、１月につき所定単位数を加算していますか。</t>
    <phoneticPr fontId="3"/>
  </si>
  <si>
    <t>喀痰吸引等支援体制
加算</t>
    <phoneticPr fontId="3"/>
  </si>
  <si>
    <t>喀痰吸引等が必要な者に対して、登録特定行為事業者の認定特定行為業務従事者が、喀痰吸引等を行った場合に、１日につき所定単位数を加算していますか。</t>
    <phoneticPr fontId="3"/>
  </si>
  <si>
    <t>※　ただし、特定事業所加算（Ⅰ）を算定している場合は、算定できない。</t>
    <phoneticPr fontId="3"/>
  </si>
  <si>
    <t>告示別表
第1の4
第2の5
第3の4
第4の4</t>
    <phoneticPr fontId="3"/>
  </si>
  <si>
    <t>利用者に対して、サービス提供責任者が、サービス事業所、障害者支援施設等、医療機関等の社会福祉士、介護福祉士、精神保健福祉士、理学療法士、公認心理師その他の国家資格を有する者(社会福祉士等）に同行して利用者の居宅を訪問し、利用者の心身の状況等の評価を当該社会福祉士等と共同して行い、かつ、居宅介護等計画に基づくサービスを行ったときは、初回のサービスが行われた日から起算して９０日の間、３回を限度として、１回につき所定単位数を加算していますか。</t>
    <phoneticPr fontId="3"/>
  </si>
  <si>
    <t>福祉・介護職員処遇
改善加算</t>
    <phoneticPr fontId="3"/>
  </si>
  <si>
    <t>別に厚生労働大臣が定める基準に適合している福祉・介護職員の賃金の改善等を実施しているものとして県知事に届け出た事業所が、利用者に対し、サービスを行った場合には、当該基準に掲げる区分に従い、所定単位数を加算していますか。</t>
    <phoneticPr fontId="3"/>
  </si>
  <si>
    <t>福祉・介護職員処遇改善加算（Ⅰ）
キャリアパス要件Ⅰ,Ⅱ,Ⅲの全て＋職場環境等要件を満たす</t>
    <phoneticPr fontId="3"/>
  </si>
  <si>
    <t>福祉・介護職員処遇改善加算（Ⅱ）
キャリアパス要件Ⅰ及びⅡ＋職場環境等要件を満たす</t>
    <rPh sb="26" eb="27">
      <t>オヨ</t>
    </rPh>
    <phoneticPr fontId="3"/>
  </si>
  <si>
    <t>福祉・介護職員処遇改善加算（Ⅲ）
キャリアパス要件Ⅰ又はⅡ＋職場環境等要件を満たす</t>
    <rPh sb="26" eb="27">
      <t>マタ</t>
    </rPh>
    <phoneticPr fontId="3"/>
  </si>
  <si>
    <t>福祉・介護
職員等特定処遇改善加算</t>
    <phoneticPr fontId="3"/>
  </si>
  <si>
    <t>福祉・介護職員処遇改善加算（Ⅰ）から（Ⅲ）までのいずれかを取得している事業所が、当該加算の職場環境等要件に関し、複数の取組みを行っているとともに、当該加算に基づく取組みについて、ホームページへの掲載等を通じた見える化を行っている場合に、所定単位数を加算していますか</t>
    <phoneticPr fontId="3"/>
  </si>
  <si>
    <t>福祉・介護職員等ベースアップ等支援加算</t>
    <phoneticPr fontId="3"/>
  </si>
  <si>
    <t>※「基本給」又は「決まって毎月支払われる手当」の引上げ</t>
    <phoneticPr fontId="3"/>
  </si>
  <si>
    <t>重度訪問
介護
サービス費</t>
    <phoneticPr fontId="6"/>
  </si>
  <si>
    <t>居宅又は外出時における介護の対象者</t>
    <phoneticPr fontId="6"/>
  </si>
  <si>
    <t>区分４以上に該当し、次の(1)又は(2)のいずれかに該当する利用者に対して、居宅又は外出時においてサービスを行った場合（居宅における入浴、排せつ又は食事の介護等及び外出（通勤、営業活動等の経済活動に係る外出、通年かつ長期にわたる外出及び社会通念上適当でない外出を除く。）時における移動中の介護を行った場合）に、所定単位数を算定していますか。</t>
    <phoneticPr fontId="6"/>
  </si>
  <si>
    <t>告示別表
第2の1注1</t>
    <phoneticPr fontId="6"/>
  </si>
  <si>
    <t>① 次の(一)及び(二)のいずれにも該当していること。
(一)　二肢以上に麻痺等があること。
(二)　次の(ａ)から(ｄ)までに掲げる項目について、それぞれに掲げる状態のいずれか一つに認定されていること。
(ａ) 歩行　「見守り等の支援」、
　　　　　 「部分的な支援」又は「全面的な支援」
(ｂ) 移乗　「見守り等の支援」、
「部分的な支援」又は「全面的な支援」
(ｃ) 排尿　「部分的な支援」又は「全面的な支援」
(ｄ) 排便　「部分的な支援」又は「全面的な支援」</t>
    <phoneticPr fontId="6"/>
  </si>
  <si>
    <t>② 別に厚生労働大臣が定める基準を満たしていること</t>
    <phoneticPr fontId="6"/>
  </si>
  <si>
    <t>厚生労働大臣が定める者】
　≪参照≫（平成18年厚生労働省告示第543号・4）
○　障害支援区分認定調査の結果に基づき、調査項目中「コミュニケーション」「説明の理解」「大声・奇声を出す」などの行動関連項目（１２項目）について、その行動関連項目が見られる頻度等をそれぞれ０点から２点までに当てはめて算出した点数の合計が１０点以上であること</t>
    <phoneticPr fontId="6"/>
  </si>
  <si>
    <t>＜留意事項通知　第二の２(2)④＞
○　重度訪問介護については、同一箇所に長時間滞在しサービス提供を行うという業務形態を踏まえ、従業者の１日当たりの費用（人件費及び事業所に係る経費）を勘案し８時間を区切りとする単価設定としている。
○　同一事業者が１日に複数回の重度訪問介護を行う場合には、１日分の所要時間を通算して算定する。
○　この場合の１日とは、０時から２４時までを指すものであり、翌日０時以降は、１時間から改めて算定する。</t>
    <phoneticPr fontId="6"/>
  </si>
  <si>
    <t>９０日以上利用減算</t>
    <phoneticPr fontId="6"/>
  </si>
  <si>
    <t>告示別表
第2の1注2の2</t>
    <phoneticPr fontId="6"/>
  </si>
  <si>
    <t>重度訪問介護サービスの所要時間</t>
    <phoneticPr fontId="6"/>
  </si>
  <si>
    <t>サービスの提供を行った場合に、現に要した時間ではなく、重度訪問介護計画に位置付けられた内容のサービスを行うのに要する標準的な時間で所定単位数を算定していますか。</t>
    <phoneticPr fontId="6"/>
  </si>
  <si>
    <t>告示別表
第2の1注3</t>
    <phoneticPr fontId="6"/>
  </si>
  <si>
    <t>重度訪問介護サービス費の算定</t>
    <phoneticPr fontId="6"/>
  </si>
  <si>
    <t>基準に定める従業者がサービスを行った場合に、所定単位数を算定していますか。</t>
    <phoneticPr fontId="6"/>
  </si>
  <si>
    <t>告示別表
第2の1注4</t>
    <phoneticPr fontId="6"/>
  </si>
  <si>
    <t>＜留意事項通知　第二の２(2)②＞
○　重度訪問介護は、比較的長時間にわたり、日常生活に生じる様々な介護の事態に対応するための見守り等の支援とともに、身体介護や家事援助等の援助が断続的に行われることを総合的に評価して設定している。
○　このため、同一事業者が重度訪問介護サービス費に加えて、身体介護又は家事援助等の居宅介護サービス費を算定することはできない。
○　ただし、当該者にサービスを提供している事業所が利用者の希望する時間帯にサービスを提供することが困難である場合であって、他の事業者が身体介護等を提供する場合にあっては、この限りではない。
（入院・入所中の障害者に重度訪問介護を行った場合）
○　病院等への入院・入所中には、療養給付や介護給付等の他法給付が行われることから、重度訪問介護により提供する支援は、利用者が病院等の職員と意思疎通を図る上で必要な支援等を基本とする。
○　意思疎通の支援の一環として、例えば、適切な体位交換の方法を病院等の職員に伝えるため、従業者が病院等の職員と一緒に直接支援を行うことも想定される。
○　当該重度訪問介護の提供に当たっては、病院等との連携のもとに行うことを算定上の要件としており、具体的にどのような支援を行うかについて、個々の利用者の症状等に応じて、病院等で提供される治療等に影響がないように、病院等と十分に調整した上で行う必要がある。
○　入院又は入所中の病院等からの外出する場合の支援についても、重度訪問介護を利用できる。</t>
    <phoneticPr fontId="6"/>
  </si>
  <si>
    <t>重度障害者等包括支援の対象となる心身の状態にある者に対して行った場合の加算</t>
    <phoneticPr fontId="6"/>
  </si>
  <si>
    <t>基準に定める従業者が、重度障害者等包括支援サービス費に規定する利用者の支援の度合いに相当する心身の状態にある者につき、サービスを行った場合に、所定単位数の１００分の１５に相当する単位数を所定単位数に加算していますか。</t>
    <phoneticPr fontId="6"/>
  </si>
  <si>
    <t>告示別表
第2の1注5</t>
    <phoneticPr fontId="6"/>
  </si>
  <si>
    <t>障害支援区分６に該当する者に行った場合</t>
    <phoneticPr fontId="6"/>
  </si>
  <si>
    <t>基準に定める従業者が、区分６に該当する者につき、サービスを行った場合に、所定単位数の１００分の８．５に相当する単位数を所定単位数に加算していますか。</t>
    <phoneticPr fontId="6"/>
  </si>
  <si>
    <t>告示別表
第2の1注6</t>
    <phoneticPr fontId="6"/>
  </si>
  <si>
    <t>移動介護の所要時間</t>
    <phoneticPr fontId="6"/>
  </si>
  <si>
    <t>利用者に対して、外出時における移動中の介護を行った場合に、現に要した時間ではなく、重度訪問介護計画に位置付けられた内容の外出時における移動中の介護を行うのに要する標準的な時間で所定単位数を加算していますか。</t>
    <phoneticPr fontId="6"/>
  </si>
  <si>
    <t>告示別表
第2の2注1</t>
    <phoneticPr fontId="6"/>
  </si>
  <si>
    <t>＜留意事項通知　第二の２(2)⑪＞
○　移動介護を行う場合には、外出のための身だしなみ等の準備、移動中及び移動先における確認等の追加的業務が加わることを踏まえ、一定の加算を行う。
○　これらの業務については、外出に係る移動時間等が長時間になった場合でも大きく変わる支援内容ではないことから、４時間以上実施される場合は一律の評価としているものである。
○　このため、１日に、移動介護が４時間以上実施されるような場合にあっては、「所要時間３時間以上の場合」の単位を適用する。
○　同一の事業者が、１日に複数回の移動介護を行う場合には、１日分の所要時間を通算して報酬算定する。</t>
    <phoneticPr fontId="6"/>
  </si>
  <si>
    <t>２人の重度訪問介護従業者により行った場合</t>
    <phoneticPr fontId="6"/>
  </si>
  <si>
    <t>告示別表
第2の2注2</t>
    <phoneticPr fontId="6"/>
  </si>
  <si>
    <t>別に厚生労働大臣が定める要件を満たす場合であって、同時に２人の従業者が１人の利用者に対して移動中の介護を行った場合に、それぞれの重度訪問介護従業者が行う移動中の介護につき所定単位数を加算していますか。</t>
    <phoneticPr fontId="6"/>
  </si>
  <si>
    <t>【厚生労働大臣が定める要件】
　≪参照≫（平成18年厚生労働省告示第546号・2）
○　２人の従業者により、重度訪問介護を行うことについて利用者の同意を得ている場合であって、次のイ及びロのいずれにも該当する場合
イ　事業所が新規に採用した従業者が、区分6の利用者の支援に１年以上従事することが見込まれる場合
ロ　当該利用者への支援に熟練した事業所の従業者の同行が必要であると認められる場合</t>
    <phoneticPr fontId="6"/>
  </si>
  <si>
    <t>厚生労働大臣が定める要件】
　≪参照≫（平成18年厚生労働省告示第546号・1）
○　２人の従業者によりサービスを行うことについて利用者の同意を得ている場合であって、次のイからハまでのいずれかに該当する場合
イ　障害者等の身体的理由により１人の従業者による介護が困難と認められる場合
ロ　暴力行為、著しい迷惑行為、器物破損行為等が認められる場合
ハ　その他障害者等の状況等から判断して、イ又はロに準ずると認められる場合</t>
    <phoneticPr fontId="6"/>
  </si>
  <si>
    <t>移動介護　緊急時支援加算</t>
    <phoneticPr fontId="6"/>
  </si>
  <si>
    <t>告示別表
第2の2の2</t>
    <phoneticPr fontId="6"/>
  </si>
  <si>
    <t>（一日に複数の事業者が同一利用者に対して算定する場合は、事業者がそれぞれ所定単位数を算定する）　</t>
    <phoneticPr fontId="6"/>
  </si>
  <si>
    <t>（※）必要な支援とは、常時介護を要する者の障害の特性に起因して生じうる緊急の支援。（例）重度の知的障害又は精神障害により行動上著しい困難を有する障害者に対する制御的対応など</t>
    <phoneticPr fontId="6"/>
  </si>
  <si>
    <t>☚　支援記録（日時、場所、利用者名、車両名、支援内容など）を必ず作成してください。</t>
    <phoneticPr fontId="6"/>
  </si>
  <si>
    <t>利用者に対して、サービス提供責任者が、サービス事業所又は指定障害者支援施設等の従業者であって支援計画シート及び支援手順書を作成した者に同行して利用者の居宅を訪問し、利用者の心身の状況等の評価を当該作成者と共同して行い、かつ、重度訪問介護計画を作成した場合であって、当該作成者と連携し、当該重度訪問介護計画に基づくサービスを行ったときは、初回のサービスが行われた日から起算して３０日の間、１回を限度として、所定単位数を加算していますか。</t>
    <phoneticPr fontId="6"/>
  </si>
  <si>
    <t>告示別表
第２の5の2</t>
    <phoneticPr fontId="6"/>
  </si>
  <si>
    <t>＜留意事項通知　第二の2(2)⑮＞
○　本加算については、「支援計画シート」及び「支援手順書 兼 記録用紙」を作成した者における事業所のサービス提供責任者に対する費用の支払いを評価しているものであることから、作成者と事業所のサービス提供責任者が同一人の場合は、加算は算定できないものであること。
○　なお、同一事業者であっても、作成者と事業所のサービス提供責任者が同一人でない場合は、加算は算定できるものであること。</t>
    <phoneticPr fontId="6"/>
  </si>
  <si>
    <t>同行援護
サービス費</t>
    <phoneticPr fontId="6"/>
  </si>
  <si>
    <t>対象者</t>
    <phoneticPr fontId="6"/>
  </si>
  <si>
    <t>告示別表
第3の1注1</t>
    <phoneticPr fontId="6"/>
  </si>
  <si>
    <t>【厚生労働大臣が定める基準】
　≪参照≫（平成18年厚生労働省告示第543号・8）
○　告示別表に掲げる調査項目（視力障害、視野障害、夜盲、移動障害）の項の各欄の区分に応じ、それぞれの調査項目に係る利用者の状況をそれぞれ０点から２点までに当てはめて算出した点数のうち、移動障害の欄に係る点数が１点以上であり、かつ、移動障害以外の欄に係る点数のいずれかが１点以上であること</t>
    <phoneticPr fontId="6"/>
  </si>
  <si>
    <t>＜留意事項通知　第二の２(3)⑦＞
○　１日に同行援護を複数回算定する場合にあっては、概ね２時間以上の間隔を空けなければならない。</t>
    <phoneticPr fontId="6"/>
  </si>
  <si>
    <t>同行援護サービスの所要時間</t>
    <phoneticPr fontId="6"/>
  </si>
  <si>
    <t>告示別表
第3の1注2</t>
    <phoneticPr fontId="6"/>
  </si>
  <si>
    <t>サービスの提供を行った場合に、現に要した時間ではなく、同行援護計画に位置付けられた内容のサービスを行うのに要する標準的な時間で所定単位数を算定していますか。</t>
    <phoneticPr fontId="6"/>
  </si>
  <si>
    <t>【厚生労働大臣が定める者】
　≪参照≫（平成18年厚生労働省告示第548号・9）
　　　　　　（留意事項通知　第二の2(3)③）
○　次のいずれかに該当する者
イ　同行援護従業者養成研修一般課程修了者
ロ　居宅介護従業者の要件を満たす者であって、視覚障害者に関する事業（直接処遇に限る。）に１年以上従事した経験を有するもの
ハ　国立障害者リハビリテーションセンター学院視覚障害学科の教科を履修した者又はこれに準ずる者</t>
    <phoneticPr fontId="6"/>
  </si>
  <si>
    <t>基礎研修課程修了者等により行われる場合</t>
    <phoneticPr fontId="6"/>
  </si>
  <si>
    <t>ただし、別に厚生労働大臣が定める者がサービスを行った場合にあっては、所定単位数に代えて、所定単位数の１００分の９０に相当する単位数を算定していますか。</t>
    <phoneticPr fontId="6"/>
  </si>
  <si>
    <t>【厚生労働大臣が定める者】
　≪参照≫（平成18年厚生労働省告示第548号・10））
○　次のいずれかに該当する者
イ　平成30年3月31日において、盲ろう者向け通訳・介助員派遣事業に従事し、視覚障害及び聴覚障害を有する障害者等に対して支援を行った経験を有する者
ロ　基礎研修課程修了者等であって、視覚障害者に関する事業（直接処遇に限る。）に１年以上従事した経験を有するもの</t>
    <phoneticPr fontId="6"/>
  </si>
  <si>
    <t>盲ろう者に対して盲ろう者向け通訳・介護員が支援を行う場合</t>
    <phoneticPr fontId="6"/>
  </si>
  <si>
    <t>別に厚生労働大臣が定める者が、別に厚生労働大臣が定める基準を満たしている利用者に対して、サービスを行った場合に、所定単位数の１００分の２５に相当する単位数を所定単位数に加算していますか。</t>
    <phoneticPr fontId="6"/>
  </si>
  <si>
    <t>告示別表
第3の1注4</t>
    <phoneticPr fontId="6"/>
  </si>
  <si>
    <t>【厚生労働大臣が定める者】
　≪参照≫（平成18年厚生労働省告示第548号・10の2）
　　　　　　（留意事項通知　第二の2(3)④）
○　同行援護従事者の資格要件に該当する者であって、盲ろう者向け通訳・介助員養成研修の修了者等</t>
    <phoneticPr fontId="6"/>
  </si>
  <si>
    <t>【厚生労働大臣が定める基準】
　≪参照≫（平成18年厚生労働省告示第543号・8の2）
○　両耳の聴力レベルが７０デシベル以上のもの（４０ｃｍ以上の距離で発声された会話語を理解し得ないもの）又は一側耳の聴覚レベルが９０デシベル以上及び他側耳の聴覚レベルが５０デシベル以上であること
　※身体障害者障害程度等級表６級に相当する者（盲ろう者）</t>
    <phoneticPr fontId="6"/>
  </si>
  <si>
    <t>告示別表
第3の1注4の2</t>
    <phoneticPr fontId="6"/>
  </si>
  <si>
    <t>告示別表
第3の1注4の3</t>
    <phoneticPr fontId="6"/>
  </si>
  <si>
    <t>障害支援区分３に該当する場合</t>
    <phoneticPr fontId="6"/>
  </si>
  <si>
    <t>区分３（障害児にあっては、これに相当する支援の度合）に該当する利用者につき、サービスを行った場合に、所定単位数の１００分の２０に相当する単位数を所定単位数に加算していますか。</t>
    <phoneticPr fontId="6"/>
  </si>
  <si>
    <t>区分４以上（障害児にあっては、これに相当する支援の度合）に該当する利用者につき、サービスを行った場合に、所定単位数の１００分の４０に相当する単位数を所定単位数に加算していますか。</t>
    <phoneticPr fontId="6"/>
  </si>
  <si>
    <t>行動援護
サービス費</t>
    <phoneticPr fontId="6"/>
  </si>
  <si>
    <t>告示別表
第4の1注1</t>
    <phoneticPr fontId="6"/>
  </si>
  <si>
    <t>次の(1)及び(2)のいずれにも該当する支援の度合（障害児にあってはこれに相当する支援の度合）にある利用者に対して、行動援護（当該利用者が居宅内や外出時における危険を伴う行動を予防又は回避するために必要な援護等をいう。）に係るサービスの事業を行う者（行動援護事業者）が当該事業を行う事業所に置かれる従業者（行動援護従業者）が行動援護に係るサービスを行った場合に、所定単位数を算定していますか。</t>
    <phoneticPr fontId="6"/>
  </si>
  <si>
    <t>①区分３以上に該当していること</t>
    <phoneticPr fontId="6"/>
  </si>
  <si>
    <t>【厚生労働大臣が定める者】
　≪参照≫（平成18年厚生労働省告示第543号・12）
○　障害支援区分認定調査の結果に基づき、調査項目中「コミュニケーション」「説明の理解」「大声・奇声を出す」などの行動関連項目（１２項目）について、その行動関連項目が見られる頻度等をそれぞれ０点から２点までに当てはめて算出した点数の合計が１０点以上であること</t>
    <phoneticPr fontId="6"/>
  </si>
  <si>
    <t>行動援護サービスの所要時間</t>
    <phoneticPr fontId="6"/>
  </si>
  <si>
    <t>サービスの提供を行った場合に、現に要した時間ではなく、行動援護計画及び支援計画シート等に位置付けられた内容のサービスを行うのに要する標準的な時間で所定単位数を算定していますか。</t>
    <phoneticPr fontId="6"/>
  </si>
  <si>
    <t>告示別表
第4の1注2</t>
    <phoneticPr fontId="6"/>
  </si>
  <si>
    <t>支援計画シート等未作成減算</t>
    <phoneticPr fontId="6"/>
  </si>
  <si>
    <t>サービスの提供に当たって、支援計画シート等が作成されていない場合、所定単位数の１００分の９５に相当する単位数を算定していますか。</t>
    <phoneticPr fontId="6"/>
  </si>
  <si>
    <t>告示別表
第4の1注2の2</t>
    <phoneticPr fontId="6"/>
  </si>
  <si>
    <t>☞　支援計画シート等が作成されていない場合であっても所定単位数を算定できる経過措置については、平成３０年３月３１日をもって廃止となりました。</t>
    <phoneticPr fontId="6"/>
  </si>
  <si>
    <t>行動援護サービス費の算定</t>
    <phoneticPr fontId="6"/>
  </si>
  <si>
    <t>告示別表
第4の1注3</t>
    <phoneticPr fontId="6"/>
  </si>
  <si>
    <t>算定の回数</t>
    <phoneticPr fontId="6"/>
  </si>
  <si>
    <t>サービス費は、１日１回のみの算定となっていますか。</t>
    <phoneticPr fontId="6"/>
  </si>
  <si>
    <t>告示別表
第4の1注5</t>
    <phoneticPr fontId="6"/>
  </si>
  <si>
    <t>告示別表
第2の1注7</t>
    <phoneticPr fontId="6"/>
  </si>
  <si>
    <t>厚生労働大臣が定める要件】
　≪参照≫（平成18年厚生労働省告示第546号・2）
○　２人の従業者により、重度訪問介護を行うことについて利用者の同意を得ている場合であって、次のイ及びロのいずれにも該当する場合
イ　事業所が新規に採用した従業者が、区分6の利用者の支援に１年以上従事することが見込まれる場合
ロ　当該利用者への支援に熟練した事業所の従業者の同行が必要であると認められる場合</t>
    <phoneticPr fontId="6"/>
  </si>
  <si>
    <t>行動障害
支援指導
連携加算</t>
    <phoneticPr fontId="6"/>
  </si>
  <si>
    <t>支援計画シート等を作成した者が、指定重度訪問介護事業所等のサービス提供責任者に同行して利用者の居宅を訪問し、利用者の心身の状況等の評価を当該サービス提供責任者と共同して行い、かつ、当該サービス提供責任者に対して、重度訪問介護計画を作成する上での必要な指導及び助言を行ったときは、指定重度訪問介護等に移行する日の属する月につき１回を限度として、所定単位数を加算していますか。</t>
    <phoneticPr fontId="6"/>
  </si>
  <si>
    <t>告示別表
第４の4の2</t>
    <phoneticPr fontId="6"/>
  </si>
  <si>
    <t>＜留意事項通知　第二の2(4)⑬＞
○　本加算については、重度訪問介護事業所のサービス提供責任者が支援計画シート等の作成者から、重度訪問介護計画を作成する上での指導及び助言を受けるための行動援護利用者宅までの費用の支払いを評価しているものであることから、作成者とサービス提供責任者が同一人の場合は、加算は算定できないものであること。
○　なお、同一事業者であっても、作成者と事業所のサービス提供責任者が同一人でない場合は、加算は算定できるものであること。</t>
    <phoneticPr fontId="6"/>
  </si>
  <si>
    <t>自主点検表の作成について</t>
    <phoneticPr fontId="4"/>
  </si>
  <si>
    <t>○　各項目は、原則として条例・省令・報酬告示の条文に沿った形式で作成しています。
○　各項目に事業種別を略称で記載してありますので、該当する項目について記入してください。
○　根拠法令については、条例、省令では前の方に規定されている条文が準用されています。それらは、引用されている該当条文のみ記載しています。</t>
    <phoneticPr fontId="4"/>
  </si>
  <si>
    <t>（　　　）</t>
    <phoneticPr fontId="4"/>
  </si>
  <si>
    <t>午前・午後</t>
    <rPh sb="0" eb="2">
      <t>ゴゼン</t>
    </rPh>
    <rPh sb="3" eb="5">
      <t>ゴゴ</t>
    </rPh>
    <phoneticPr fontId="4"/>
  </si>
  <si>
    <t>令和</t>
    <rPh sb="0" eb="2">
      <t>レイワ</t>
    </rPh>
    <phoneticPr fontId="4"/>
  </si>
  <si>
    <t>年</t>
    <rPh sb="0" eb="1">
      <t>ネン</t>
    </rPh>
    <phoneticPr fontId="4"/>
  </si>
  <si>
    <t>月</t>
    <rPh sb="0" eb="1">
      <t>ツキ</t>
    </rPh>
    <phoneticPr fontId="4"/>
  </si>
  <si>
    <t>日</t>
    <rPh sb="0" eb="1">
      <t>ヒ</t>
    </rPh>
    <phoneticPr fontId="4"/>
  </si>
  <si>
    <t>居宅介護</t>
    <rPh sb="0" eb="4">
      <t>キョタクカイゴ</t>
    </rPh>
    <phoneticPr fontId="3"/>
  </si>
  <si>
    <t>重度
訪問介護</t>
    <rPh sb="0" eb="2">
      <t>ジュウド</t>
    </rPh>
    <rPh sb="3" eb="7">
      <t>ホウモンカイゴ</t>
    </rPh>
    <phoneticPr fontId="3"/>
  </si>
  <si>
    <t>同行援護</t>
    <rPh sb="0" eb="4">
      <t>ドウコウエンゴ</t>
    </rPh>
    <phoneticPr fontId="3"/>
  </si>
  <si>
    <t>行動援護</t>
    <rPh sb="0" eb="4">
      <t>コウドウエンゴ</t>
    </rPh>
    <phoneticPr fontId="3"/>
  </si>
  <si>
    <t>事業所の従業者が提供するサービスの方針は、次に掲げるところによるものとなっていますか。</t>
    <phoneticPr fontId="3"/>
  </si>
  <si>
    <t>社会福祉士及び介護福祉士法第４８条の２及び３、同法施行規則第２６条の２及び３に基づき、喀痰吸引・経管栄養を行う「登録特定行為事業者」に該当していますか。</t>
    <phoneticPr fontId="3"/>
  </si>
  <si>
    <t>内容及び手続の説明及び同意</t>
    <phoneticPr fontId="3"/>
  </si>
  <si>
    <t>従業者等の秘密保持</t>
    <phoneticPr fontId="3"/>
  </si>
  <si>
    <t>支給決定障害者等に求めることのできる金銭の支払の範囲等</t>
    <phoneticPr fontId="3"/>
  </si>
  <si>
    <t>身分を証する書類の携行</t>
    <phoneticPr fontId="3"/>
  </si>
  <si>
    <t>秘密保持等（個人情報提供の同意）</t>
    <phoneticPr fontId="3"/>
  </si>
  <si>
    <t>業務管理体制の整備</t>
    <phoneticPr fontId="3"/>
  </si>
  <si>
    <t>介護等の総合的な提供</t>
    <phoneticPr fontId="3"/>
  </si>
  <si>
    <t>支給決定障害者等に関する市町村への通知</t>
    <phoneticPr fontId="3"/>
  </si>
  <si>
    <t>管理者及びサービス提供責任者の責務</t>
    <phoneticPr fontId="3"/>
  </si>
  <si>
    <t>サービスの基本取扱方針</t>
    <phoneticPr fontId="3"/>
  </si>
  <si>
    <t>居宅介護サービス費</t>
    <phoneticPr fontId="3"/>
  </si>
  <si>
    <t>２人の従業者により行った場合</t>
    <phoneticPr fontId="3"/>
  </si>
  <si>
    <t>緊急時対応加算</t>
    <phoneticPr fontId="3"/>
  </si>
  <si>
    <t>福祉・介護職員処遇改善加算（Ⅰ）から（Ⅲ）までのいずれかを取得している事業所が、賃上げ効果の継続に資するよう、加算額の２／３は介護職員等のベースアップ等（※）に使用している場合に、所定単位数を加算していますか。</t>
    <phoneticPr fontId="3"/>
  </si>
  <si>
    <t>以下、喀痰吸引・経管栄養を行う「登録特定行為事業者」に該当しない場合は、以下(2)～(10)を飛ばして、次に進んでください。</t>
    <phoneticPr fontId="6"/>
  </si>
  <si>
    <t>自主点検シート（同行援護）</t>
    <rPh sb="0" eb="2">
      <t>ジシュ</t>
    </rPh>
    <rPh sb="2" eb="4">
      <t>テンケン</t>
    </rPh>
    <rPh sb="8" eb="12">
      <t>ドウコウエンゴ</t>
    </rPh>
    <phoneticPr fontId="2"/>
  </si>
  <si>
    <t>自主点検シート（行動援護）</t>
    <rPh sb="0" eb="2">
      <t>ジシュ</t>
    </rPh>
    <rPh sb="2" eb="4">
      <t>テンケン</t>
    </rPh>
    <rPh sb="8" eb="10">
      <t>コウドウ</t>
    </rPh>
    <rPh sb="10" eb="12">
      <t>エンゴ</t>
    </rPh>
    <phoneticPr fontId="2"/>
  </si>
  <si>
    <t>自主点検シート（重度訪問介護）</t>
    <rPh sb="0" eb="2">
      <t>ジシュ</t>
    </rPh>
    <rPh sb="2" eb="4">
      <t>テンケン</t>
    </rPh>
    <rPh sb="8" eb="14">
      <t>ジュウドホウモンカイゴ</t>
    </rPh>
    <phoneticPr fontId="2"/>
  </si>
  <si>
    <t>サービス提供時の関係機関等との連携</t>
    <phoneticPr fontId="6"/>
  </si>
  <si>
    <t>条例第18条第1項
省令第17条第1項</t>
    <phoneticPr fontId="3"/>
  </si>
  <si>
    <t>重度訪問介護サービス費</t>
    <rPh sb="0" eb="6">
      <t>ジュウドホウモンカイゴ</t>
    </rPh>
    <phoneticPr fontId="3"/>
  </si>
  <si>
    <t>上記（１）の①又は②に掲げる者であって、区分６に該当し、かつ、病院、診療所若しくは介護老人保健施設若しくは介護医療院に入院又は入所をする前から重度訪問介護を受けていた利用者に対して、当該利用者との意思疎通を図ることができる従業者が当該病院等と連携し、病院等においてサービスを行った場合に、入院又は入所をした病院等において利用を開始した日から起算して、９０日以内の期間に限り、所定単位数を算定していますか。</t>
    <phoneticPr fontId="6"/>
  </si>
  <si>
    <t>ただし、９０日を超えた期間に行われた場合であっても、入院又は入所している間引き続き支援することが必要であると市町村が認めた利用者に対しては、所定単位数に代えて、所定単位数の１００分の９０に相当する単位数を算定していますか。</t>
    <phoneticPr fontId="6"/>
  </si>
  <si>
    <t>支援計画シート等の作成</t>
    <phoneticPr fontId="6"/>
  </si>
  <si>
    <t>行動援護事業者は、サービスの提供に当たり、事前に利用者の行動特徴、日常的な生活パターン、感覚の過敏性等について情報収集し、援護に必要なコミュニケーションツールを用意するなど準備し、それらを活用して適切に支援を行うための支援計画シート等（重訪対象拡大通知１の（４）に規定する「支援計画シート」及び「支援手順書 兼 記録用紙」）を作成するとともに、支援内容を記録用紙に記録していますか。</t>
    <phoneticPr fontId="6"/>
  </si>
  <si>
    <t>＜留意事項通知　第二の２(4)②＞
○　行動援護は、居宅時や外出時に次のようなサービスを行う。
①　予防的対応
ア　行動予定が分からない等のため不安定にならないよう、あらかじめ行動の順番や目的地、道順などを説明し、理解させる。
イ　行動障害の引き金となる視覚、聴覚等の刺激を与えない工夫をするなどの環境調整を行う。
②　制御的対応
ア　行動障害を起こした時の、本人や周囲の人の安全を確保しつつ行動障害を適切におさめる。
イ　突然飛び出す等の不適切な行動、自分を傷つける行為等をおさめる。
ウ　本人の思い込みにより、突然動かなくなったり、特定のものに強いこだわりを示すなどの極端な行動を引き起こす際の対応
③　身体介護的対応
ア　便意の認識ができない者の介助等の対応
イ　食事を摂る場合の食事介助
ウ　入浴及び衣服の着脱介助など</t>
    <phoneticPr fontId="6"/>
  </si>
  <si>
    <t>☞　支援計画シート等の作成がない場合は未作成減算（５％）が適用され、所定単位数の算定ができなくなります。　　→　「55(3)支援計画シート未作成減算」参照</t>
    <phoneticPr fontId="6"/>
  </si>
  <si>
    <t>障害支援区分４以上に該当する場合</t>
    <phoneticPr fontId="6"/>
  </si>
  <si>
    <t>同行援護サービス費</t>
    <rPh sb="0" eb="4">
      <t>ドウコウエンゴ</t>
    </rPh>
    <phoneticPr fontId="3"/>
  </si>
  <si>
    <t>行動援護サービス費</t>
    <rPh sb="0" eb="2">
      <t>コウドウ</t>
    </rPh>
    <rPh sb="2" eb="4">
      <t>エンゴ</t>
    </rPh>
    <phoneticPr fontId="3"/>
  </si>
  <si>
    <t>別に厚生労働大臣が定める基準を満たしている利用者に対し、同行援護（外出時において、当該利用者に同行し、移動に必要な情報の提供（代筆、代読を含む。）、移動の援護、排せつ及び食事等の介護その他の当該利用者の外出時に必要な援助を行うこと。）の従業者がサービスを行った場合に、所定単位数を算定していますか。</t>
    <phoneticPr fontId="6"/>
  </si>
  <si>
    <t>別に厚生労働大臣が定める者が、サービスを行った場合に所定単位数を算定していますか。</t>
    <phoneticPr fontId="6"/>
  </si>
  <si>
    <t>別に厚生労働大臣が定める者が、サービスを行った場合に、所定単位数を算定していますか。</t>
    <phoneticPr fontId="6"/>
  </si>
  <si>
    <t>移動介護加算</t>
    <phoneticPr fontId="6"/>
  </si>
  <si>
    <t>ただし、別に厚生労働大臣が定める要件を満たす場合は、それぞれの重度訪問介護従業者が行うサービスにつき、所定単位数の１００分の８５に相当する単位数を算定していますか。</t>
    <phoneticPr fontId="6"/>
  </si>
  <si>
    <t>重度訪問介護従事者が利用者を自らの運転する車両に乗車させて走行させる場合であって、当該車両を駐停車して、必要な支援を緊急的に行った場合に利用者１人に対し１日につき所定単位数の加算を算定していますか。</t>
    <phoneticPr fontId="6"/>
  </si>
  <si>
    <t>行動障害支援連携加算</t>
    <phoneticPr fontId="6"/>
  </si>
  <si>
    <t>行動障害支援指導連携加算</t>
    <phoneticPr fontId="6"/>
  </si>
  <si>
    <t>自主点検チェックシート（居宅介護等）</t>
    <rPh sb="0" eb="2">
      <t>ジシュ</t>
    </rPh>
    <rPh sb="2" eb="4">
      <t>テンケン</t>
    </rPh>
    <rPh sb="12" eb="16">
      <t>キョタクカイゴ</t>
    </rPh>
    <rPh sb="16" eb="17">
      <t>トウ</t>
    </rPh>
    <phoneticPr fontId="2"/>
  </si>
  <si>
    <t>同行援護従業者の要件</t>
    <phoneticPr fontId="6"/>
  </si>
  <si>
    <t>同行援護のサービスを提供する者については、別に厚生労働大臣が定める者となっていますか。</t>
    <phoneticPr fontId="6"/>
  </si>
  <si>
    <t>【厚生労働大臣が定める者】
　≪参照≫（平成18年厚生労働省告示第548号・9）
　　　　　　（留意事項通知　第二の2(3)③）
○　次のいずれかに該当する者
①同行援護従業者養成研修一般課程修了者
②居宅介護従業者の要件を満たす者であって、視覚障害者に関する事業（直接処遇に限る。）に１年以上従事した経験を有するもの
③国立障害者リハビリテーションセンター学院視覚障害学科の教科を履修した者又はこれに準ずる者</t>
    <phoneticPr fontId="6"/>
  </si>
  <si>
    <t>行動援護従業者の要件</t>
    <phoneticPr fontId="6"/>
  </si>
  <si>
    <t>行動援護のサービスを提供する者については、別に厚生労働大臣が定める者となっていますか。</t>
    <phoneticPr fontId="6"/>
  </si>
  <si>
    <t>同行援護事業所のサービス提供責任者の要件</t>
    <phoneticPr fontId="6"/>
  </si>
  <si>
    <t>同行援護事業所に係るサービス提供責任者は、厚生労働省の通知で定める資格要件を満たしていますか。</t>
    <phoneticPr fontId="6"/>
  </si>
  <si>
    <t>行動援護事業所のサービス提供責任者の要件</t>
    <phoneticPr fontId="6"/>
  </si>
  <si>
    <t>行動援護事業所に係るサービス提供責任者は、厚生労働省の通知で定める資格要件を満たしていますか。</t>
    <phoneticPr fontId="6"/>
  </si>
  <si>
    <t>解釈通知 第三の1
(7)</t>
    <phoneticPr fontId="6"/>
  </si>
  <si>
    <t>サービス
提供困難時の対応</t>
    <phoneticPr fontId="3"/>
  </si>
  <si>
    <t>受給資格の確認</t>
    <phoneticPr fontId="3"/>
  </si>
  <si>
    <t>介護給付費の支給の
申請に係る援助</t>
    <phoneticPr fontId="3"/>
  </si>
  <si>
    <t>サービスの提供の記録</t>
    <phoneticPr fontId="3"/>
  </si>
  <si>
    <t>サービス
提供困難時の対応</t>
    <phoneticPr fontId="6"/>
  </si>
  <si>
    <t>受給資格の確認</t>
    <phoneticPr fontId="6"/>
  </si>
  <si>
    <t>介護給付費の支給の申請に係る援助</t>
    <phoneticPr fontId="6"/>
  </si>
  <si>
    <t>サービスの提供の記録</t>
    <phoneticPr fontId="6"/>
  </si>
  <si>
    <t>該当</t>
    <rPh sb="0" eb="2">
      <t>ガイトウ</t>
    </rPh>
    <phoneticPr fontId="2"/>
  </si>
  <si>
    <t>種別</t>
    <rPh sb="0" eb="2">
      <t>シュベツ</t>
    </rPh>
    <phoneticPr fontId="2"/>
  </si>
  <si>
    <t>指定年月日</t>
    <rPh sb="0" eb="5">
      <t>シテイネンガッピ</t>
    </rPh>
    <phoneticPr fontId="2"/>
  </si>
  <si>
    <t>　　　　年　　　月　　　日</t>
    <rPh sb="4" eb="5">
      <t>ネン</t>
    </rPh>
    <rPh sb="8" eb="9">
      <t>ツキ</t>
    </rPh>
    <rPh sb="12" eb="13">
      <t>ヒ</t>
    </rPh>
    <phoneticPr fontId="2"/>
  </si>
  <si>
    <t>事業所</t>
    <rPh sb="0" eb="3">
      <t>ジギョウジョ</t>
    </rPh>
    <phoneticPr fontId="2"/>
  </si>
  <si>
    <t>事業所番号</t>
    <rPh sb="0" eb="5">
      <t>ジギョウジョバンゴウ</t>
    </rPh>
    <phoneticPr fontId="2"/>
  </si>
  <si>
    <t>名称</t>
    <rPh sb="0" eb="2">
      <t>メイショウ</t>
    </rPh>
    <phoneticPr fontId="2"/>
  </si>
  <si>
    <t>所在地</t>
    <rPh sb="0" eb="3">
      <t>ショザイチ</t>
    </rPh>
    <phoneticPr fontId="2"/>
  </si>
  <si>
    <t>〒</t>
    <phoneticPr fontId="2"/>
  </si>
  <si>
    <t>連絡先</t>
    <rPh sb="0" eb="3">
      <t>レンラクサキ</t>
    </rPh>
    <phoneticPr fontId="2"/>
  </si>
  <si>
    <t>（電話）</t>
    <rPh sb="1" eb="3">
      <t>デンワ</t>
    </rPh>
    <phoneticPr fontId="2"/>
  </si>
  <si>
    <t>（ＦＡＸ）</t>
    <phoneticPr fontId="2"/>
  </si>
  <si>
    <t>（メール）</t>
    <phoneticPr fontId="2"/>
  </si>
  <si>
    <t>管理者</t>
    <rPh sb="0" eb="3">
      <t>カンリシャ</t>
    </rPh>
    <phoneticPr fontId="2"/>
  </si>
  <si>
    <t>代　表　者
職名・氏名</t>
    <phoneticPr fontId="2"/>
  </si>
  <si>
    <t>※上記事業所と異なる場合に記入</t>
    <phoneticPr fontId="2"/>
  </si>
  <si>
    <t>記入(担当)者
職名・氏名</t>
    <phoneticPr fontId="2"/>
  </si>
  <si>
    <t>記入者連絡先</t>
    <phoneticPr fontId="2"/>
  </si>
  <si>
    <t>記入
年月日</t>
    <phoneticPr fontId="2"/>
  </si>
  <si>
    <t>問い合わせ</t>
    <phoneticPr fontId="2"/>
  </si>
  <si>
    <t>指定障害福祉サービス事業者　自主点検表</t>
    <phoneticPr fontId="4"/>
  </si>
  <si>
    <t>【訪問系】</t>
    <phoneticPr fontId="4"/>
  </si>
  <si>
    <t>居宅介護</t>
    <phoneticPr fontId="4"/>
  </si>
  <si>
    <t>重度訪問介護</t>
    <phoneticPr fontId="4"/>
  </si>
  <si>
    <t>同行援護</t>
    <phoneticPr fontId="4"/>
  </si>
  <si>
    <t>行動援護</t>
    <phoneticPr fontId="4"/>
  </si>
  <si>
    <t>サービス
提供責任者</t>
    <phoneticPr fontId="4"/>
  </si>
  <si>
    <t>実施
時期</t>
    <rPh sb="0" eb="2">
      <t>ジッシ</t>
    </rPh>
    <rPh sb="3" eb="5">
      <t>ジキ</t>
    </rPh>
    <phoneticPr fontId="3"/>
  </si>
  <si>
    <t>福祉専門職員等連携加算</t>
    <phoneticPr fontId="3"/>
  </si>
  <si>
    <t>喀痰吸引等支援体制加算</t>
    <phoneticPr fontId="3"/>
  </si>
  <si>
    <t>利用者負担上限管理加算</t>
    <phoneticPr fontId="3"/>
  </si>
  <si>
    <t>福祉・介護職員処遇改善加算</t>
    <phoneticPr fontId="3"/>
  </si>
  <si>
    <t>福祉・介護職員等特定処遇改善加算</t>
    <phoneticPr fontId="3"/>
  </si>
  <si>
    <t>特別地域加算</t>
    <phoneticPr fontId="3"/>
  </si>
  <si>
    <t>□</t>
  </si>
  <si>
    <t>☚　虐待防止のための対策検討委員会は、ＩＣＴの活用（テレビ電話装置等の利用）が可能です。</t>
    <phoneticPr fontId="3"/>
  </si>
  <si>
    <t>重度訪問介護の基本方針</t>
    <phoneticPr fontId="3"/>
  </si>
  <si>
    <t>条例第5条第2項
省令第4条第2項</t>
    <phoneticPr fontId="6"/>
  </si>
  <si>
    <t>　重度の肢体不自由者又は重度の知的障害若しくは精神障害により行動上著しい困難を有する障害者であって、常時介護を要するものが居宅において自立した日常生活又は社会生活を営むことができるよう、当該障害者の身体その他の状況及びその置かれている環境に応じて、入浴、排せつ及び食事等の介護、調理、洗濯及び掃除等の家事、外出時における移動中の介護並びに生活等に関する相談及び助言その他の生活全般にわたる援助を適切かつ効果的に行うものとなっていますか。</t>
    <phoneticPr fontId="6"/>
  </si>
  <si>
    <t>同行援護の基本方針</t>
    <phoneticPr fontId="6"/>
  </si>
  <si>
    <t>視覚障害により、移動に著しい困難を有する障害者等が居宅において自立した日常生活又は社会生活を営むことができるよう、当該障害者等の身体その他の状況及びその置かれている環境に応じて、外出時において、当該障害者等に同行し、移動に必要な情報の提供、移動の援護、排せつ及び食事等の介護その他の当該障害者等の外出時に必要な援助を適切かつ効果的に行うものとなっていますか。</t>
    <phoneticPr fontId="6"/>
  </si>
  <si>
    <t>条例第5条第3項
省令第4条第3項</t>
    <phoneticPr fontId="6"/>
  </si>
  <si>
    <t>行動援護の基本方針</t>
    <phoneticPr fontId="6"/>
  </si>
  <si>
    <t>利用者が居宅において自立した日常生活又は社会生活を営むことができるよう、当該利用者の身体その他の状況及びその置かれている環境に応じて、当該利用者が行動する際に生じ得る危険を回避するために必要な援護、外出時における移動中の介護、排せつ及び食事等の介護その他の当該利用者が行動する際に必要な援助を適切かつ効果的に行うものとなっていますか。</t>
    <phoneticPr fontId="6"/>
  </si>
  <si>
    <t>条例第5条第4項
省令第4条第4項</t>
    <phoneticPr fontId="6"/>
  </si>
  <si>
    <t>重度訪問介護の基本方針</t>
    <phoneticPr fontId="6"/>
  </si>
  <si>
    <t>時間</t>
    <rPh sb="0" eb="2">
      <t>ジカン</t>
    </rPh>
    <phoneticPr fontId="6"/>
  </si>
  <si>
    <t>人</t>
    <rPh sb="0" eb="1">
      <t>ニン</t>
    </rPh>
    <phoneticPr fontId="6"/>
  </si>
  <si>
    <t>＜実際の配置人数＞</t>
    <rPh sb="1" eb="3">
      <t>ジッサイ</t>
    </rPh>
    <rPh sb="4" eb="8">
      <t>ハイチニンズウ</t>
    </rPh>
    <phoneticPr fontId="3"/>
  </si>
  <si>
    <t>常勤</t>
    <rPh sb="0" eb="2">
      <t>ジョウキン</t>
    </rPh>
    <phoneticPr fontId="3"/>
  </si>
  <si>
    <t>非常勤</t>
    <rPh sb="0" eb="3">
      <t>ヒジョウキン</t>
    </rPh>
    <phoneticPr fontId="3"/>
  </si>
  <si>
    <t>勤務時間数</t>
    <rPh sb="0" eb="5">
      <t>キンムジカンスウ</t>
    </rPh>
    <phoneticPr fontId="3"/>
  </si>
  <si>
    <t>人</t>
    <rPh sb="0" eb="1">
      <t>ニン</t>
    </rPh>
    <phoneticPr fontId="3"/>
  </si>
  <si>
    <t>時間／週</t>
    <rPh sb="0" eb="2">
      <t>ジカン</t>
    </rPh>
    <rPh sb="3" eb="4">
      <t>シュウ</t>
    </rPh>
    <phoneticPr fontId="3"/>
  </si>
  <si>
    <t>条例第10条
省令第9条第1項</t>
    <phoneticPr fontId="6"/>
  </si>
  <si>
    <t>サービスを提供するに当たっては、地域及び家庭との結びつきを重視した運営を行い、市町村、他の障害福祉サービス事業者等その他の保健医療サービス又は福祉サービス提供者との密接な連携に努めていますか。</t>
    <phoneticPr fontId="3"/>
  </si>
  <si>
    <t>　サービスを提供するに当たっては、地域及び家庭との結びつきを重視した運営を行い、市町村、他の障害福祉サービス事業者等その他の保健医療サービス又は福祉サービス提供者との密接な連携に努めていますか。</t>
    <phoneticPr fontId="3"/>
  </si>
  <si>
    <t>勤務体制の確保</t>
    <rPh sb="0" eb="4">
      <t>キンムタイセイ</t>
    </rPh>
    <rPh sb="5" eb="7">
      <t>カクホ</t>
    </rPh>
    <phoneticPr fontId="3"/>
  </si>
  <si>
    <t>別紙１</t>
    <rPh sb="0" eb="2">
      <t>ベッシ</t>
    </rPh>
    <phoneticPr fontId="6"/>
  </si>
  <si>
    <t>利用者の状況</t>
    <rPh sb="0" eb="3">
      <t>リヨウシャ</t>
    </rPh>
    <rPh sb="4" eb="6">
      <t>ジョウキョウ</t>
    </rPh>
    <phoneticPr fontId="6"/>
  </si>
  <si>
    <t>【直近月の状況】</t>
    <rPh sb="1" eb="3">
      <t>チョッキン</t>
    </rPh>
    <rPh sb="3" eb="4">
      <t>ツキ</t>
    </rPh>
    <rPh sb="5" eb="7">
      <t>ジョウキョウ</t>
    </rPh>
    <phoneticPr fontId="6"/>
  </si>
  <si>
    <t>〔令和　　　年　　　月　　　日　時点〕</t>
    <rPh sb="1" eb="3">
      <t>レイワ</t>
    </rPh>
    <rPh sb="6" eb="7">
      <t>ネン</t>
    </rPh>
    <rPh sb="10" eb="11">
      <t>ツキ</t>
    </rPh>
    <rPh sb="14" eb="15">
      <t>ニチ</t>
    </rPh>
    <rPh sb="16" eb="18">
      <t>ジテン</t>
    </rPh>
    <phoneticPr fontId="6"/>
  </si>
  <si>
    <t>※実地指導の際は別添の利用者一覧表と合うように記入してください。</t>
    <rPh sb="1" eb="5">
      <t>ジッチシドウ</t>
    </rPh>
    <rPh sb="6" eb="7">
      <t>サイ</t>
    </rPh>
    <rPh sb="8" eb="10">
      <t>ベッテン</t>
    </rPh>
    <rPh sb="11" eb="14">
      <t>リヨウシャ</t>
    </rPh>
    <rPh sb="14" eb="17">
      <t>イチランヒョウ</t>
    </rPh>
    <rPh sb="18" eb="19">
      <t>ア</t>
    </rPh>
    <rPh sb="23" eb="25">
      <t>キニュウ</t>
    </rPh>
    <phoneticPr fontId="6"/>
  </si>
  <si>
    <t>実利用者数の合計</t>
    <rPh sb="0" eb="1">
      <t>ジツ</t>
    </rPh>
    <rPh sb="1" eb="4">
      <t>リヨウシャ</t>
    </rPh>
    <rPh sb="4" eb="5">
      <t>スウ</t>
    </rPh>
    <rPh sb="6" eb="8">
      <t>ゴウケイ</t>
    </rPh>
    <phoneticPr fontId="6"/>
  </si>
  <si>
    <t>人</t>
    <rPh sb="0" eb="1">
      <t>ニン</t>
    </rPh>
    <phoneticPr fontId="6"/>
  </si>
  <si>
    <t>サービス提供時間数（月間）</t>
    <rPh sb="4" eb="8">
      <t>テイキョウジカン</t>
    </rPh>
    <rPh sb="8" eb="9">
      <t>スウ</t>
    </rPh>
    <rPh sb="10" eb="12">
      <t>ゲッカン</t>
    </rPh>
    <phoneticPr fontId="6"/>
  </si>
  <si>
    <t>時間</t>
    <rPh sb="0" eb="2">
      <t>ジカン</t>
    </rPh>
    <phoneticPr fontId="6"/>
  </si>
  <si>
    <t>①～④の合計</t>
    <rPh sb="4" eb="6">
      <t>ゴウケイ</t>
    </rPh>
    <phoneticPr fontId="6"/>
  </si>
  <si>
    <t>うち複数サービス
の利用者</t>
    <rPh sb="2" eb="4">
      <t>フクスウ</t>
    </rPh>
    <rPh sb="10" eb="13">
      <t>リヨウモノ</t>
    </rPh>
    <phoneticPr fontId="6"/>
  </si>
  <si>
    <t>事業種別</t>
    <rPh sb="0" eb="2">
      <t>ジギョウ</t>
    </rPh>
    <rPh sb="2" eb="4">
      <t>シュベツ</t>
    </rPh>
    <phoneticPr fontId="6"/>
  </si>
  <si>
    <t>実利用者数</t>
    <rPh sb="0" eb="1">
      <t>ジツ</t>
    </rPh>
    <rPh sb="1" eb="4">
      <t>リヨウシャ</t>
    </rPh>
    <rPh sb="4" eb="5">
      <t>スウ</t>
    </rPh>
    <phoneticPr fontId="6"/>
  </si>
  <si>
    <t>（内訳１）</t>
    <rPh sb="1" eb="3">
      <t>ウチワケ</t>
    </rPh>
    <phoneticPr fontId="6"/>
  </si>
  <si>
    <t>ア　身体介護</t>
    <rPh sb="2" eb="6">
      <t>シンタイカイゴ</t>
    </rPh>
    <phoneticPr fontId="6"/>
  </si>
  <si>
    <t>イ　家事援助</t>
    <rPh sb="2" eb="4">
      <t>カジ</t>
    </rPh>
    <rPh sb="4" eb="6">
      <t>エンジョ</t>
    </rPh>
    <phoneticPr fontId="6"/>
  </si>
  <si>
    <t>ウ　乗降介助</t>
    <rPh sb="2" eb="6">
      <t>ジョウコウカイジョ</t>
    </rPh>
    <phoneticPr fontId="6"/>
  </si>
  <si>
    <t>エ　通院介助</t>
    <rPh sb="2" eb="4">
      <t>ツウイン</t>
    </rPh>
    <rPh sb="4" eb="6">
      <t>カイジョ</t>
    </rPh>
    <phoneticPr fontId="6"/>
  </si>
  <si>
    <t>サービス内容
の別</t>
    <rPh sb="4" eb="6">
      <t>ナイヨウ</t>
    </rPh>
    <rPh sb="8" eb="9">
      <t>ベツ</t>
    </rPh>
    <phoneticPr fontId="6"/>
  </si>
  <si>
    <t>障害区分の別</t>
    <rPh sb="0" eb="4">
      <t>ショウガイクブン</t>
    </rPh>
    <rPh sb="5" eb="6">
      <t>ベツ</t>
    </rPh>
    <phoneticPr fontId="6"/>
  </si>
  <si>
    <t>①　居宅介護</t>
    <rPh sb="2" eb="6">
      <t>キョタクカイゴ</t>
    </rPh>
    <phoneticPr fontId="6"/>
  </si>
  <si>
    <t>成人・児童の別</t>
    <rPh sb="0" eb="2">
      <t>セイジン</t>
    </rPh>
    <rPh sb="3" eb="5">
      <t>ジドウ</t>
    </rPh>
    <rPh sb="6" eb="7">
      <t>ベツ</t>
    </rPh>
    <phoneticPr fontId="6"/>
  </si>
  <si>
    <t>（内訳３）</t>
    <rPh sb="1" eb="3">
      <t>ウチワケ</t>
    </rPh>
    <phoneticPr fontId="6"/>
  </si>
  <si>
    <t>（内訳２）</t>
    <rPh sb="1" eb="3">
      <t>ウチワケ</t>
    </rPh>
    <phoneticPr fontId="6"/>
  </si>
  <si>
    <t>ア　成人</t>
    <rPh sb="2" eb="4">
      <t>セイジン</t>
    </rPh>
    <phoneticPr fontId="6"/>
  </si>
  <si>
    <t>イ　児童</t>
    <rPh sb="2" eb="4">
      <t>ジドウ</t>
    </rPh>
    <phoneticPr fontId="6"/>
  </si>
  <si>
    <t>※身体介護、家事援助のサービスを居宅以外で行った場合の具体例</t>
    <rPh sb="1" eb="5">
      <t>シンタイカイゴ</t>
    </rPh>
    <rPh sb="6" eb="10">
      <t>カジエンジョ</t>
    </rPh>
    <rPh sb="16" eb="18">
      <t>キョタク</t>
    </rPh>
    <rPh sb="18" eb="20">
      <t>イガイ</t>
    </rPh>
    <rPh sb="21" eb="22">
      <t>オコナ</t>
    </rPh>
    <rPh sb="24" eb="26">
      <t>バアイ</t>
    </rPh>
    <rPh sb="27" eb="29">
      <t>グタイ</t>
    </rPh>
    <rPh sb="29" eb="30">
      <t>レイ</t>
    </rPh>
    <phoneticPr fontId="6"/>
  </si>
  <si>
    <t>サービス提供時間数（月間）</t>
    <rPh sb="4" eb="6">
      <t>テイキョウ</t>
    </rPh>
    <rPh sb="6" eb="9">
      <t>ジカンスウ</t>
    </rPh>
    <rPh sb="10" eb="12">
      <t>ゲッカン</t>
    </rPh>
    <phoneticPr fontId="6"/>
  </si>
  <si>
    <t>実利用者数</t>
    <rPh sb="0" eb="5">
      <t>ジツリヨウシャスウ</t>
    </rPh>
    <phoneticPr fontId="6"/>
  </si>
  <si>
    <t>事業種別</t>
    <rPh sb="0" eb="4">
      <t>ジギョウシュベツ</t>
    </rPh>
    <phoneticPr fontId="6"/>
  </si>
  <si>
    <t>②重度訪問介護</t>
    <rPh sb="1" eb="7">
      <t>ジュウドホウモンカイゴ</t>
    </rPh>
    <phoneticPr fontId="6"/>
  </si>
  <si>
    <t>③同行援護</t>
    <rPh sb="1" eb="5">
      <t>ドウコウエンゴ</t>
    </rPh>
    <phoneticPr fontId="6"/>
  </si>
  <si>
    <t>④行動援護</t>
    <rPh sb="1" eb="3">
      <t>コウドウ</t>
    </rPh>
    <rPh sb="3" eb="5">
      <t>エンゴ</t>
    </rPh>
    <phoneticPr fontId="6"/>
  </si>
  <si>
    <t>別紙２</t>
    <rPh sb="0" eb="2">
      <t>ベッシ</t>
    </rPh>
    <phoneticPr fontId="6"/>
  </si>
  <si>
    <t>記入月における初日時点の従業者の人数を記入してください。</t>
    <rPh sb="0" eb="3">
      <t>キニュウツキ</t>
    </rPh>
    <rPh sb="7" eb="9">
      <t>ショニチ</t>
    </rPh>
    <rPh sb="9" eb="11">
      <t>ジテン</t>
    </rPh>
    <rPh sb="12" eb="14">
      <t>ジュウギョウ</t>
    </rPh>
    <rPh sb="14" eb="15">
      <t>モノ</t>
    </rPh>
    <rPh sb="16" eb="18">
      <t>ニンズウ</t>
    </rPh>
    <rPh sb="19" eb="21">
      <t>キニュウ</t>
    </rPh>
    <phoneticPr fontId="6"/>
  </si>
  <si>
    <t>職種</t>
    <rPh sb="0" eb="2">
      <t>ショクシュ</t>
    </rPh>
    <phoneticPr fontId="6"/>
  </si>
  <si>
    <t>サービス提供責任者</t>
    <rPh sb="4" eb="6">
      <t>テイキョウ</t>
    </rPh>
    <rPh sb="6" eb="9">
      <t>セキニンシャ</t>
    </rPh>
    <phoneticPr fontId="6"/>
  </si>
  <si>
    <t>管理者</t>
    <rPh sb="0" eb="3">
      <t>カンリシャ</t>
    </rPh>
    <phoneticPr fontId="6"/>
  </si>
  <si>
    <t>ヘルパー等</t>
    <rPh sb="4" eb="5">
      <t>トウ</t>
    </rPh>
    <phoneticPr fontId="6"/>
  </si>
  <si>
    <t>兼務</t>
    <rPh sb="0" eb="2">
      <t>ケンム</t>
    </rPh>
    <phoneticPr fontId="6"/>
  </si>
  <si>
    <t>専従</t>
    <rPh sb="0" eb="2">
      <t>センジュウ</t>
    </rPh>
    <phoneticPr fontId="6"/>
  </si>
  <si>
    <t>勤務形態</t>
    <rPh sb="0" eb="4">
      <t>キンムケイタイ</t>
    </rPh>
    <phoneticPr fontId="6"/>
  </si>
  <si>
    <t>常勤</t>
    <rPh sb="0" eb="2">
      <t>ジョウキン</t>
    </rPh>
    <phoneticPr fontId="6"/>
  </si>
  <si>
    <t>非常勤</t>
    <rPh sb="0" eb="3">
      <t>ヒジョウキン</t>
    </rPh>
    <phoneticPr fontId="6"/>
  </si>
  <si>
    <t>登録</t>
    <rPh sb="0" eb="2">
      <t>トウロク</t>
    </rPh>
    <phoneticPr fontId="6"/>
  </si>
  <si>
    <t>事業者
（法人）</t>
    <rPh sb="0" eb="3">
      <t>ジギョウシャ</t>
    </rPh>
    <rPh sb="5" eb="7">
      <t>ホウジン</t>
    </rPh>
    <phoneticPr fontId="4"/>
  </si>
  <si>
    <t>法第51条の2</t>
    <rPh sb="0" eb="1">
      <t>ホウ</t>
    </rPh>
    <rPh sb="1" eb="2">
      <t>ダイ</t>
    </rPh>
    <rPh sb="4" eb="5">
      <t>ジョウ</t>
    </rPh>
    <phoneticPr fontId="3"/>
  </si>
  <si>
    <t>【支援計画シート等】
≪参照≫「重度訪問介護の対象拡大に伴う支給決定事務等に係る留意事項について」（H26.3.31 障障発第0331第8号 厚生労働省社会・援護局障害保健福祉部障害福祉課長通知）
(4) 行動援護を有する者に対する支援の情報の共有について
○　行動障害を有する者への支援は、行動障害に専門性を有する行動援護事業者と他のサービス事業者が役割分担を明確にしつつ、全体として連携体制を構築して支援を行う必要がある。
○　相談支援事業者、行動援護事業者、重度訪問介護事業者等の間におけるこれらの情報の共有に資するため、標準的なアセスメントシート(（参考１）支援計画シート（例））及び支援手順書（（参考２）支援手順書 兼 記録用紙（例））をご活用いただきたい。</t>
    <phoneticPr fontId="6"/>
  </si>
  <si>
    <t>※　事業所の基本方針又は特に意を用いていることなどを記載してください。</t>
    <phoneticPr fontId="3"/>
  </si>
  <si>
    <t>いる
いない</t>
  </si>
  <si>
    <t>サービス提供責任者は、業務を行うに当たっては、利用者の自己決定の尊重を原則とした上で、利用者が自ら意思を決定することに困難を抱える場合には、適切に利用者への意思決定の支援が行われるよう努めていますか。</t>
    <phoneticPr fontId="3"/>
  </si>
  <si>
    <t>条例第31条第4項
省令第30条第4項</t>
    <phoneticPr fontId="3"/>
  </si>
  <si>
    <t>(４)</t>
    <phoneticPr fontId="3"/>
  </si>
  <si>
    <t>告示別表
第２の5の3</t>
    <phoneticPr fontId="6"/>
  </si>
  <si>
    <t>入院時支援連携加算</t>
    <phoneticPr fontId="6"/>
  </si>
  <si>
    <t>医療法第１条の５第１項に規定する病院又は同条第２項に規定する診療所に入院する前から指定重度訪問介護等を受けていた利用者が当該病院又は診療所に入院するに当たり、指定重度訪問介護事業所等の職員が当該病院又は診療所を訪問し、当該利用者に係る必要な情報の提供及び当該病院又は診療所と当該指定重度訪問介護事業所等が連携して入院時の支援を行うために必要な調整を行った場合に、１回を限度として所定単位数を加算していますか。</t>
    <phoneticPr fontId="6"/>
  </si>
  <si>
    <t>＜留意事項通知　第二の2(2)⑯＞
〇　重度訪問介護事業所において、事前に、当該利用者の障害等の状況、入院中の支援における留意点、特別なコミュニケーション支援の必要性及びその理由、重度訪問介護従業者による支援内容等を記載した入院時情報提供書を作成し、重度訪問介護事業所の職員が当該病院又は診療所を訪問した際、この入院時情報提供書により入院前の事前調整を行うこと。
なお、この入院時情報提供書については、当該利用者の支援に関わる計画相談支援事業所や 複数の重度訪問介護事業所が共同して作成することや、これらの事業所の一つが代表して作成することも可能であること。また、この入院時情報提供書については、当該利用者及び家族の同意の上、病院又は診療所に提供すること。
〇　当該利用者が入院前から複数の重度訪問介護事業者の従業者から支援を受けており、入院中も引き続き、複数の重度訪問介護事業者の従業者が当該利用者に重度訪問介護を提供する場合で、 かつ、利用者の支援にあたる複数の重度訪問介護事業所の職員が入院前の事前調整に参加した場合は、この入院前の事前調整に参加した重度訪問介護事業所ごとに、当該加算が算定されること。</t>
    <phoneticPr fontId="6"/>
  </si>
  <si>
    <t>情報公表対象情報未報告減算</t>
    <phoneticPr fontId="6"/>
  </si>
  <si>
    <t>法第３３条の１８第１項の規定に基づく情報公表対象支援情報に係る報告を行っていない場合は、所定単位数の１００分の５に相当する単位数を所定単位数から減算していますか。</t>
    <phoneticPr fontId="6"/>
  </si>
  <si>
    <t>身体拘束廃止未実施減算</t>
    <phoneticPr fontId="6"/>
  </si>
  <si>
    <t>やむを得ず身体拘束等を行うに際して、指定通所基準の規定に基づき求められる記録が行われていない場合に、１日につき５単位を所定単位数から減算していますか。</t>
    <phoneticPr fontId="6"/>
  </si>
  <si>
    <t>虐待等の禁止未実施減算</t>
    <phoneticPr fontId="6"/>
  </si>
  <si>
    <t>虐待の発生又はその再発を防止するため、次に掲げる措置を講じていない場合に、所定単位数の１００分の１に相当する単位数を所定単位数から減算していますか。</t>
    <phoneticPr fontId="6"/>
  </si>
  <si>
    <t>障害・留意事項通知　　　　第3の1の(7)の③</t>
    <rPh sb="0" eb="2">
      <t>ショウガイ</t>
    </rPh>
    <rPh sb="3" eb="5">
      <t>リュウイ</t>
    </rPh>
    <rPh sb="5" eb="7">
      <t>ジコウ</t>
    </rPh>
    <rPh sb="7" eb="9">
      <t>ツウチ</t>
    </rPh>
    <rPh sb="13" eb="14">
      <t>ダイ</t>
    </rPh>
    <phoneticPr fontId="6"/>
  </si>
  <si>
    <t>障害・留意事項通知　　　　第3の1の(7)の③</t>
    <phoneticPr fontId="6"/>
  </si>
  <si>
    <t>重度訪問介護従事者が利用者を自らの運転する車両に乗車させて走行させる場合であって、当該車両を駐停車して、必要な支援を緊急的に行った場合に、利用者１人に対し１日につき所定単位数の加算を算定していますか。</t>
    <phoneticPr fontId="6"/>
  </si>
  <si>
    <t>解釈通知 第三の1
(6)　</t>
    <phoneticPr fontId="6"/>
  </si>
  <si>
    <t>告示一</t>
    <phoneticPr fontId="3"/>
  </si>
  <si>
    <t>告示一　</t>
    <phoneticPr fontId="3"/>
  </si>
  <si>
    <t>告示別表
第2の2注1　</t>
    <phoneticPr fontId="6"/>
  </si>
  <si>
    <t>報酬告示別表
第3の1注3　</t>
    <phoneticPr fontId="6"/>
  </si>
  <si>
    <t>報酬告示別表
第4の1注3　</t>
    <phoneticPr fontId="6"/>
  </si>
  <si>
    <t>留意事項通知
第二の２(4)②　</t>
    <phoneticPr fontId="6"/>
  </si>
  <si>
    <t>運営指導日</t>
    <rPh sb="0" eb="2">
      <t>ウンエイ</t>
    </rPh>
    <rPh sb="2" eb="4">
      <t>シドウ</t>
    </rPh>
    <rPh sb="4" eb="5">
      <t>ヒ</t>
    </rPh>
    <phoneticPr fontId="4"/>
  </si>
  <si>
    <t>☞　計画の説明を行った際には、計画書に利用者から、同意日も記載してもらってください。</t>
    <phoneticPr fontId="3"/>
  </si>
  <si>
    <t>☞　利用契約書の契約当事者は事業所（管理者）ではなく事業者（法人・法人代表者）です。（※契約権限を内規・委任状等により委任している場合を除く）
☞　利用契約書は２部作成し、１部を利用者に交付し、１部は事業所が保管してください。
☞　契約日、契約の終期が空欄である、又は自動更新規定を設けていないため契約期間が終了してしまっている、などの指摘例があります。</t>
    <phoneticPr fontId="3"/>
  </si>
  <si>
    <t>（１）より、サービスに要する費用の額を算定した場合において、その額に１円未満の端数があるときは、その端数金額は切り捨てて算定していますか。</t>
    <phoneticPr fontId="3"/>
  </si>
  <si>
    <t>　令和6年5月末まで。6月1日以降分は、　73福祉・介護職員等処遇改善加算へ。</t>
    <phoneticPr fontId="3"/>
  </si>
  <si>
    <t>　令和6年5月末まで。6月1日以降分は、　73 福祉・介護職員等処遇改善加算へ。</t>
    <phoneticPr fontId="3"/>
  </si>
  <si>
    <t>福祉・介護職員等処遇改善加算</t>
    <phoneticPr fontId="3"/>
  </si>
  <si>
    <t>福祉・介護職員等処遇改善加算（Ⅰ）</t>
    <rPh sb="7" eb="8">
      <t>トウ</t>
    </rPh>
    <phoneticPr fontId="2"/>
  </si>
  <si>
    <t>福祉・介護職員等処遇改善加算（Ⅱ）</t>
    <rPh sb="7" eb="8">
      <t>トウ</t>
    </rPh>
    <phoneticPr fontId="2"/>
  </si>
  <si>
    <t>福祉・介護職員等処遇改善加算（Ⅲ）</t>
    <rPh sb="7" eb="8">
      <t>トウ</t>
    </rPh>
    <phoneticPr fontId="2"/>
  </si>
  <si>
    <t>福祉・介護職員等処遇改善加算（Ⅳ）</t>
    <rPh sb="7" eb="8">
      <t>トウ</t>
    </rPh>
    <phoneticPr fontId="2"/>
  </si>
  <si>
    <t>福祉・介護職員処遇改善加算（Ⅴ）　R7.3.31まで</t>
    <phoneticPr fontId="2"/>
  </si>
  <si>
    <t>令和６年６月１日から。</t>
    <phoneticPr fontId="3"/>
  </si>
  <si>
    <t>●　次のうち該当するものに☑を入れてください。</t>
    <phoneticPr fontId="2"/>
  </si>
  <si>
    <t>サービス提供責任者は、個別支援計画を作成した際は、利用者及びその同居の家族並びに指定特定相談支援事業者等にその内容を説明するとともに、当該個別支援計画を交付していますか。</t>
    <rPh sb="50" eb="51">
      <t>モノ</t>
    </rPh>
    <phoneticPr fontId="3"/>
  </si>
  <si>
    <t>サービス提供責任者は、個別支援計画を作成した際は、利用者及びその同居の家族並びに指定特定相談支援事業者等にその内容を説明するとともに、当該個別支援計画を交付していますか。</t>
    <rPh sb="28" eb="29">
      <t>オヨ</t>
    </rPh>
    <rPh sb="37" eb="38">
      <t>ナラ</t>
    </rPh>
    <rPh sb="40" eb="42">
      <t>シテイ</t>
    </rPh>
    <rPh sb="42" eb="44">
      <t>トクテイ</t>
    </rPh>
    <rPh sb="44" eb="46">
      <t>ソウダン</t>
    </rPh>
    <rPh sb="46" eb="48">
      <t>シエン</t>
    </rPh>
    <rPh sb="48" eb="51">
      <t>ジギョウシャ</t>
    </rPh>
    <rPh sb="51" eb="52">
      <t>ナド</t>
    </rPh>
    <phoneticPr fontId="3"/>
  </si>
  <si>
    <t>　令和6年5月末まで。6月1日以降分は、　69 福祉・介護職員等処遇改善加算へ。</t>
    <phoneticPr fontId="3"/>
  </si>
  <si>
    <t>　令和6年5月末まで。6月1日以降分は、　69福祉・介護職員等処遇改善加算へ。</t>
    <phoneticPr fontId="3"/>
  </si>
  <si>
    <t>　令和6年5月末まで。6月1日以降分は、　70 福祉・介護職員等処遇改善加算へ。</t>
    <phoneticPr fontId="3"/>
  </si>
  <si>
    <t>　令和6年5月末まで。6月1日以降分は、　70福祉・介護職員等処遇改善加算へ。</t>
    <phoneticPr fontId="3"/>
  </si>
  <si>
    <t>　上記（１）により金銭の支払を求める際は、当該金銭の使途及び額並びに支給決定障害者等に金銭の支払を求める理由について書面で明らかにするとともに、支給決定障害者等に対して説明を行い、その同意を得ていますか。</t>
    <phoneticPr fontId="3"/>
  </si>
  <si>
    <t>➡上記(2),(3)の基準を満たしていない場合に基本報酬を減算。(3)に係る減算は令和5年4月から。
☚　身体拘束等の適正化のための対策検討委員会は、ＩＣＴの活用（テレビ電話装置等の利用）が可能。
※虐待防止の取組で身体拘束等の適正化について取扱う場合には、身体拘束等の適正化に取り組んでいるものと扱う。</t>
    <phoneticPr fontId="3"/>
  </si>
  <si>
    <t>法第７６条の３第１項の規定に基づく情報公表対象支援情報に係る報告を行っていない場合は、所定単位数の１００分の５に相当する単位数を所定単位数から減算していますか。</t>
    <phoneticPr fontId="6"/>
  </si>
  <si>
    <t>やむを得ず身体拘束等を行うに際して、指定通所基準の規定に基づき求められる記録が行われていない場合に、所定単位数の１００分の１に相当する単位数を所定単位数から減算していますか。</t>
    <phoneticPr fontId="6"/>
  </si>
  <si>
    <t>虐待の発生又はその再発を防止するため、次に掲げる措置を講じていない場合に、所定単位数の１００分の１に相当する単位数を所定単位数から減算していますか。
（一）虐待の防止のための対策を検討する委員会を定期的に開催するとともに、その結果について、従事者に周知徹底を図ること。
（二）従業者に対し、虐待の防止のための研修を定期的に実施すること。
（三）（一）及び（二）の措置を適切に実施するための担当者を置くこと。</t>
    <rPh sb="184" eb="186">
      <t>テキセツ</t>
    </rPh>
    <phoneticPr fontId="6"/>
  </si>
  <si>
    <t>④　サービスの内容並びに支給決定障害者等から受領する
　　費用の種類及びその額</t>
    <phoneticPr fontId="3"/>
  </si>
  <si>
    <t>別にこども家庭庁長官及び厚生労働大臣が定める基準に適合する福祉・介護職員等の賃金の改善等を実施しているものとして県知事に届け出た事業所が、障害児に対し、サービスを行った場合には、当該基準に掲げる区分に従い、所定単位数を加算していますか。</t>
    <phoneticPr fontId="3"/>
  </si>
  <si>
    <t>別に厚生労働大臣が定める要件を満たす場合は、それぞれの重度訪問介護従業者が行うサービスにつき、所要時間１２０時間に限り、所定単位数に代えて、所定単位数の１００分の９０に相当する単位数を算定していますか。</t>
    <phoneticPr fontId="6"/>
  </si>
  <si>
    <t>＜解釈通知　第三の１(3)＞
○　管理者は常勤であり、かつ、原則として専ら当該事業所の管理業務に従事する。ただし、次の場合であって、事業所の管理業務に支障がないときは、他の職種を兼ねることができる。なお、管理者は、居宅介護等の従業者である必要はないものである。
①　当該事業所の従業者としての職務に従事する場合
②　同一の事業者によって設置された他の事業所、施設等の管理者又は従業者としての職務に従事する場合であって、当該他の事業所、施設等の管理者又は従業者としての職務に従事する時間帯も、当該指定居宅介護事業所の利用者へのサービス提供の場面等で生じる事象を適時かつ適切に把握し、職員及び業務の一元的な管理・指揮命令を支障なく行うことができ、また、事故発生時等の緊急時の対応について、あらかじめ対応の流れを定め、必要に応じて管理者自身が速やかに出勤できる場合</t>
    <phoneticPr fontId="3"/>
  </si>
  <si>
    <t>＜解釈通知　第三の３(16)＞
○　サービス提供責任者は、特定相談支援事業者等が作成したサービス等利用計画を踏まえて、当該事業所以外の保険医療・福祉サービス等との連携も含め、個別支援計画の原案を作成し、個別支援計画に基づく支援を実施するものである。
○　個別支援計画の作成に当たっては、利用者の状況を把握・分析し、サービスの提供によって解決すべき課題を明らかにし（アセスメント）、これに基づき、援助の方向性や目標を明確にし、担当する従業者の氏名、従業者が提供するサービスの具体的内容、所要時間、日程等を明らかにするものとする。
〇　アセスメントに当たっては、利用者が自ら意思を決定することに困難を抱える場合には、適切に意思決定の支援を行うため、当該利用者の意思及び選好並びに判断能力等について丁寧に把握しなければならない。
○　なお、個別支援計画の様式については、事業所ごとに定めるもので差し支えない。</t>
    <phoneticPr fontId="3"/>
  </si>
  <si>
    <t>＜解釈通知　第三の３(16)＞
○　サービス提供責任者は、個別支援計画の目標や内容等については、利用者者及びその家族に、理解しやすい方法で説明を行うとともに、その実施状況や評価についても説明を行うものとする。
○　個別支援計画を作成した際には、遅滞なく利用者及びその同居の家族並びに利用者に対して指定計画相談支援又は指定障害児相談支援を行う相談支援事業者に交付しなければならない。</t>
    <phoneticPr fontId="3"/>
  </si>
  <si>
    <t>＜解釈通知　第三の３(16)④＞
○　サービス提供責任者は、他の従業者の行うサービスが個別支援計画に沿って実施されているかについて把握するとともに、助言、指導等必要な管理を行わなければならない。</t>
    <phoneticPr fontId="3"/>
  </si>
  <si>
    <t>＜解釈通知　第三の３(22)①＞
○　事業所ごとに、原則として月ごとに勤務表を作成し、従業者については日々の勤務時間、職務の内容、常勤・非常勤の別、管理者との兼務関係、サービス提供責任者である旨等を明確にすること。</t>
    <phoneticPr fontId="3"/>
  </si>
  <si>
    <t>＜解釈通知　第三の３(22)②＞
○　事業所の従業者によってサービスを提供するべきことを規定したものであるが、事業所の従業者とは、雇用契約その他の契約により、当該事業所の管理者の指揮命令下にある従業者を指すもの。</t>
    <phoneticPr fontId="3"/>
  </si>
  <si>
    <t>＜解釈通知　第三の３(22)③＞
○　研修機関が実施する研修や、事業所内の研修への参加の機会を計画的に確保すること。</t>
    <phoneticPr fontId="3"/>
  </si>
  <si>
    <t>＜解釈通知　第三の３(24)①＞
〇　事業者は、従業者の清潔の保持及び健康状態の管理並びに指定居宅介護事業所の設備及び備品等の衛生的な管理に努めるべきことを規定したもの
○　特に、居宅介護事業者は、従業者が感染源となることを予防し、また従業者を感染の危険から守るため、手指を洗浄するための設備や使い捨ての手袋等感染を予防するための備品等を備えるなど対策を講じる必要がある。</t>
    <phoneticPr fontId="3"/>
  </si>
  <si>
    <t>＜解釈通知　第三の３(27)③＞
○　従業者が利用者の有する問題点や解決すべき課題等の個人情報を、他の事業者と共有するためには、あらかじめ文書により利用者又はその家族から同意を得る必要があることを規定したもの
○　この同意は、サービス提供開始時に利用者及びその家族からから包括的な同意を得ておくことで足りるもの</t>
    <rPh sb="74" eb="77">
      <t>リヨウシャ</t>
    </rPh>
    <rPh sb="77" eb="78">
      <t>マタ</t>
    </rPh>
    <rPh sb="81" eb="83">
      <t>カゾク</t>
    </rPh>
    <rPh sb="126" eb="127">
      <t>オヨ</t>
    </rPh>
    <rPh sb="130" eb="132">
      <t>カゾク</t>
    </rPh>
    <phoneticPr fontId="3"/>
  </si>
  <si>
    <t>＜解釈通知　第三の３(29)①＞
○　「必要な措置」とは、具体的には、相談窓口、苦情解決の体制及び手順等当該事業所等における苦情を解決するための措置を講ずること
○　措置の概要は、利用申込者にサービスの内容を説明する文書に記載し、事業所に掲示することが望ましい</t>
    <phoneticPr fontId="3"/>
  </si>
  <si>
    <t>＜解釈通知　第三の３(29)②＞
○　苦情に対し、事業者が組織として迅速かつ適切に対応するため、当該苦情の受付日、内容等を記録することを義務付けたもの
○　事業所は、苦情がサービスの質の向上を図る上での重要な情報であるとの認識に立ち、苦情の内容を踏まえ、サービスの質の向上に向けた取組を自ら行うべきもの</t>
    <phoneticPr fontId="3"/>
  </si>
  <si>
    <t>＜解釈通知　第三の３(33)①＞
○　少なくとも次の掲げる記録をその完結の日から５年間備えておかなければならないこととしたもの。
①サービスに関する記録
ア　サービスの提供に係る記録（省令第19条）
イ　個別支援計画（省令第26条）
ウ　身体拘束等の記録（省令第35条の2）
エ　苦情の内容等に係る記録（省令第39条）
オ　事故の状況、事故に際して採った処置（省令第40条）
②市町村への通知に係る記録（省令第29条）</t>
    <phoneticPr fontId="3"/>
  </si>
  <si>
    <t>告示二　</t>
    <rPh sb="2" eb="3">
      <t>2</t>
    </rPh>
    <phoneticPr fontId="3"/>
  </si>
  <si>
    <t>＜留意事項通知　第二の1(2)＞
○　生活介護、自立訓練、就労移行支援、就労継続支援
　（以下「日中活動サービス」という。）を受けている時間帯に本人不在の居宅を訪問して掃除等を行うことについては、本来、居宅介護の家事援助として行う場合は、本人の安否確認、健康チェック等も併せて行うべきであることから、居宅介護（家事援助が中心の場合）の所定単位数は算定できない。
○　一方、日中活動サービスを受けていない本人在宅時の時間帯においては居宅介護の所定単位数を算定することはできる。</t>
    <rPh sb="201" eb="203">
      <t>ホンニン</t>
    </rPh>
    <rPh sb="203" eb="206">
      <t>ザイタクジ</t>
    </rPh>
    <phoneticPr fontId="3"/>
  </si>
  <si>
    <t>＜留意事項通知　第二の２(1)⑬＞
○　早朝、夜間、深夜の取扱いは、原則として、実際にサービス提供を行った時間帯の基準により算定されるもの。
○　基準額の最小単位（最初の３０分とする。）までは、サービス開始時刻が属する時間帯の算定基準により算定すること（サービス開始時刻が属する時間帯におけるサービス提供時間が１５分未満である場合には、多くの時間を占める時間帯の算定基準により算定すること）。
○　基準額の最小単位以降の３０分単位の中で時間帯をまたがる場合には、当該３０分の開始時刻が属する時間帯により算定すること（当該３０分の開始時刻が属する時間帯におけるサービス提供時間が１５分未満である場合には、当該３０分のうち、多くの時間帯の算定基準により算定すること）。
○　なお、土日祝日等におけるサービス提供を行った場合であっても、土日祝日等を想定した加算はないこと。</t>
    <phoneticPr fontId="3"/>
  </si>
  <si>
    <t>＜留意事項通知　第二の２(1)⑭＞
○　特定事業所加算の各算定要件については、次に定めるところによる。
①体制要件
ア　計画的な研修の実施
イ　会議の定期的開催
ウ　文書等による指示及びサービス提供後の報告
エ　定期健康診断の実施
オ　緊急時における対応方法の明示
カ　熟練した従業者の同行による研修
②人材要件
ア　従業者要件
イ　サービス提供責任者要件
③重度障害者対応要件</t>
    <phoneticPr fontId="3"/>
  </si>
  <si>
    <t>＜留意事項通知　第二の２(1)⑮＞
○　加算を算定する利用者に対して、運営規程に規定する通常の事業の実施地域を越えてサービスを提供した場合、指定基準で規定する交通費の支払を受けることはできないこととする。
　→「25利用者負担額等の受領(3)」参照</t>
    <phoneticPr fontId="3"/>
  </si>
  <si>
    <t>留意事項通知　第二の２(1)⑯＞
○　「緊急に行った場合」とは、居宅介護計画に位置付けられていないサービスを、利用者又はその家族等から要請を受けてから２４時間以内に行った場合をいう。
○　当該加算は、１回の要請につき１回を限度として算定できるものとする。
○　当該加算の対象となる居宅介護の所要時間については、所要時間が２０分未満であっても、３０分未満の身体介護中心型の所定単位数の算定及び当該加算の算定は可能であり、当該加算の対象となる居宅介護と当該居宅介護の前後に行われた居宅介護の間隔が２時間未満であった場合であっても、それぞれの所要時間に応じた所定単位数を算定する（所要時間を合算する必要はない）。 
○　緊急時対応加算の対象となるサービスの提供を行った場合は、要請のあった時間、要請の内容、当該サービスの提供時刻及び緊急時対応加算の算定対象である旨等を記録するものとする</t>
    <phoneticPr fontId="3"/>
  </si>
  <si>
    <t>※　共同生活援助利用者のうち、区分４以上に該当するものが、共同生活援助事業所の従業者以外の者による居宅介護又は重度訪問介護の利用を希望する場合を除く。
（令和９年３月３１日までの間）</t>
    <phoneticPr fontId="3"/>
  </si>
  <si>
    <t>＜留意事項通知　第二の2(1)⑰＞
○　本加算は、過去２月に、当該事業所をからサービスの提供を受けていない場合に算定されるもの。
○　サービス提供責任者が、サービスに同行した場合については、同行訪問した旨を記録するものとする。この場合において、当該サービス提供責任者は、サービスの提供に要する時間を通じて滞在することは必ずしも必要ではなく、利用者の状況等を確認した上で、途中で現場を離れた場合であっても、算定は可能である。</t>
    <phoneticPr fontId="3"/>
  </si>
  <si>
    <t>＜留意事項通知　第二の2(1)⑱＞
○　「利用者負担額合計額の管理を行った場合」とは、利用者が、利用者負担額合計額の管理を行う事業所以外の障害福祉サービスを受けた際に、上限額管理を行う事業所等が当該利用者の負担額合計額の管理を行った場合をいう。
○　負担額が負担上限額を実際に超えているか否かは算定の条件としない。</t>
    <phoneticPr fontId="3"/>
  </si>
  <si>
    <t>告示別表
第1の5
第2の6
第3の5
第4の5</t>
    <phoneticPr fontId="3"/>
  </si>
  <si>
    <t>告示別表
第1の6
第2の7
第3の6
第4の6　</t>
    <phoneticPr fontId="3"/>
  </si>
  <si>
    <t>告示別表
第1の7
第2の8
第3の7
第4の7　</t>
    <phoneticPr fontId="3"/>
  </si>
  <si>
    <t>告示二</t>
    <rPh sb="2" eb="3">
      <t>2</t>
    </rPh>
    <phoneticPr fontId="3"/>
  </si>
  <si>
    <t>上記（１）の①又は②に掲げる者であって、区分４以上に該当し、かつ、病院、診療所若しくは介護老人保健施設若しくは介護医療院に入院又は入所をする前から重度訪問介護を受けていた利用者に対して、当該利用者との意思疎通を図ることができる従業者が当該病院等と連携し、病院等においてサービスを行った場合に、入院又は入所をした病院等において利用を開始した日から起算して、９０日以内の期間に限り、所定単位数を算定していますか。</t>
    <rPh sb="23" eb="25">
      <t>イジョウ</t>
    </rPh>
    <phoneticPr fontId="6"/>
  </si>
  <si>
    <t>ただし、９０日を超えた期間に行われた場合であっても、入院又は入所している間引き続き支援することが必要であると市町村が認めた利用者に対しては、所定単位数に代えて、所定単位数の１００分の８０に相当する単位数を算定していますか。</t>
    <phoneticPr fontId="6"/>
  </si>
  <si>
    <t>別に厚生労働大臣が定める要件を満たす場合は、それぞれの重度訪問介護従業者が行うサービスにつき、所要時間１２０時間以内に限り、所定単位数に代えて、所定単位数の１００分の９０に相当する単位数を算定していますか。</t>
    <rPh sb="56" eb="58">
      <t>イナイ</t>
    </rPh>
    <phoneticPr fontId="6"/>
  </si>
  <si>
    <t>別にこども家庭庁長官及び厚生労働大臣が定める地域に居住している利用者に対して、事業所の従業者がサービスの提供を行った場合にあっては、１回につき所定単位数の１００分の１５に相当する単位数を所定単位数に加算していますか。</t>
    <rPh sb="5" eb="8">
      <t>カテイチョウ</t>
    </rPh>
    <rPh sb="8" eb="10">
      <t>チョウカン</t>
    </rPh>
    <rPh sb="10" eb="11">
      <t>オヨ</t>
    </rPh>
    <phoneticPr fontId="3"/>
  </si>
  <si>
    <t>告示別表
第2の1の注13</t>
    <phoneticPr fontId="3"/>
  </si>
  <si>
    <t>告示別表
第2の2の注18　</t>
    <phoneticPr fontId="3"/>
  </si>
  <si>
    <t>告示別表
第2の2の注19　</t>
    <phoneticPr fontId="3"/>
  </si>
  <si>
    <t>告示別表
第1の1注20</t>
    <phoneticPr fontId="3"/>
  </si>
  <si>
    <t>ただし、別に厚生労働大臣が定める要件を満たす場合は、それぞれの重度訪問介護従業者が行うサービスにつき、所定単位数の１００分の９０に相当する単位数を算定していますか。</t>
    <phoneticPr fontId="6"/>
  </si>
  <si>
    <t>☞　盲ろう者向け通訳・介助員を同行援護従業者養成研修程修了者とみなす経過措置は、令和９年３月３１日まで延長されました。</t>
    <phoneticPr fontId="6"/>
  </si>
  <si>
    <t>＜解釈通知　第三の１(6)②＞
○資格要件
次のア及びイの要件を満たすもの等
ア　上記（２）の資格要件のアからエまで又は居宅介護職員初任者研修の課程を
修了した者であって３年以上介護等の業務に従事した者のいずれかの要件に該当するもの
イ　同行援護従業者養成研修応用課程修了者
※看護師等の資格を有する者は１級課程の全科目が免除可能であり、３年以上の実務経験は要件としない。</t>
    <phoneticPr fontId="6"/>
  </si>
  <si>
    <t>別にこども家庭庁長官及び厚生労働大臣が定める基準を満たしている利用者に対し、同行援護（外出時において、当該利用者に同行し、移動に必要な情報の提供（代筆、代読を含む。）、移動の援護、排せつ及び食事等の介護その他の当該利用者の外出時に必要な援助を行うこと。）の従業者がサービスを行った場合に、所定単位数を算定していますか。</t>
    <rPh sb="5" eb="8">
      <t>カテイチョウ</t>
    </rPh>
    <rPh sb="8" eb="10">
      <t>チョウカン</t>
    </rPh>
    <rPh sb="10" eb="11">
      <t>オヨ</t>
    </rPh>
    <phoneticPr fontId="6"/>
  </si>
  <si>
    <t>別にこども家庭庁長官及び厚生労働大臣が定める者が、サービスを行った場合に所定単位数を算定していますか。</t>
    <rPh sb="5" eb="8">
      <t>カテイチョウ</t>
    </rPh>
    <rPh sb="8" eb="10">
      <t>チョウカン</t>
    </rPh>
    <rPh sb="10" eb="11">
      <t>オヨ</t>
    </rPh>
    <phoneticPr fontId="6"/>
  </si>
  <si>
    <t>別にこども家庭庁長官及び厚生労働大臣が定める要件を満たす場合であって、同時に２人の従業者が１人の利用者に対してサービスを行った場合に、それぞれの従業者が行うサービスにつき、所定単位数を算定していますか。</t>
    <rPh sb="5" eb="11">
      <t>カテイチョウチョウカンオヨ</t>
    </rPh>
    <phoneticPr fontId="3"/>
  </si>
  <si>
    <t>告示別表
第3の1の注11</t>
    <phoneticPr fontId="3"/>
  </si>
  <si>
    <t>告示別表
第3の1の注13</t>
    <phoneticPr fontId="3"/>
  </si>
  <si>
    <t>告示別表
第1の1の注14</t>
    <phoneticPr fontId="3"/>
  </si>
  <si>
    <t>【厚生労働大臣が定めるもの】
　≪参照≫（平成18年厚生労働省告示第548号・11）
　　　　　　（留意事項通知　第二の２(4)④）
○行動援護従業者養成研修課程修了者 又は 強度行動障害支援者養成研修(実践研修)修了者であって、
○知的障害児者又は精神障害者の直接支援業務に１年以上従事した経験を有するもの
ただし、令和３年３月３１日に居宅介護従業者の要件を満たす者であって、知的障害児者又は精神障害者の直接支援業務に２年以上の従事経験を有する者にあっては、令和９年３月３１日までの間は、資格要件に適合するものとみなす。</t>
    <phoneticPr fontId="6"/>
  </si>
  <si>
    <t>＜解釈通知　第三の１(7)②＞
○資格要件
行動援護従業者養成研修課程修了者 又は 強度行動障害支援者養成研修(基礎研修及び実践研修)修了者　であって、知的障害児者又は精神障害者の直接支援業務に３年以上の従事経験を有する者
ただし、令和９年３月３１日までの間に限り、上記(２)のアからエまで又は居宅介護職員初任者研修の課程を修了した者であって３年以上介護等の業務に従事した者のいずれかの要件に該当し、かつ、知的障害児者又は精神障害者の直接支援業務に５年以上従事した経験を有することで足りるものとする。
※看護師等の資格を有する者は１級課程の全科目が免除可能であり、３年以上の実務経験は要件としない。</t>
    <phoneticPr fontId="6"/>
  </si>
  <si>
    <t>【支援計画シート等】
≪参照≫「重度訪問介護の対象拡大に伴う支給決定事務等に係る留意事項について」
　　　　（H26.3.31 障障発第0331第8号 厚生労働省社会・援護局障害保健福祉部障害福祉課長通知）
(4) 行動援護を有する者に対する支援の情報の共有について
○　行動障害を有する者への支援は、行動障害に専門性を有する行動援護事業者と他のサービス事業者が役割分担を明確にしつつ、全体として連携体制を構築して支援を行う必要がある。
○　行動障害の専門家によるアセスメント情報（問題行動の分析や環境調整等の情報）を共有することが必要である。
○　なお、相談支援事業者、行動援護事業者、重度訪問介護事業者等の間におけるこれらの情報の共有に資するため、標準的なアセスメントシート(（参考１）支援計画シート（例））及び支援手順書（（参考２）支援手順書 兼 記録用紙（例））をご活用いただきたい。
☞　本通知に支援計画シート等の様式例が示されていますので、参考にしてください。</t>
    <rPh sb="400" eb="403">
      <t>ホンツウチ</t>
    </rPh>
    <rPh sb="404" eb="408">
      <t>シエンケイカク</t>
    </rPh>
    <rPh sb="411" eb="412">
      <t>トウ</t>
    </rPh>
    <rPh sb="413" eb="415">
      <t>ヨウシキ</t>
    </rPh>
    <rPh sb="415" eb="416">
      <t>レイ</t>
    </rPh>
    <rPh sb="417" eb="418">
      <t>シメ</t>
    </rPh>
    <rPh sb="427" eb="429">
      <t>サンコウ</t>
    </rPh>
    <phoneticPr fontId="6"/>
  </si>
  <si>
    <t>＜留意事項通知　第二の２(4)③、④＞
○　支援計画シート未作成減算については、行動障害を有する者への支援について、関係者間で必要な情報を共有し、一貫性のある支援を行うために、支援計画シート等を作成することが重要であることに鑑み、支援計画シート等の作成が適切に行われていない場合に、報酬告示の規定に基づき、介護給付費を減算することとしている。
○　具体的には、次のいずれかに該当する月から当該状態が解消されるに至った月の前月まで、次のいずれかに該当する利用者につき減額するものであること。
ア　サービス提供責任者等による指揮の下、支援計画シート等が作成されていないこと。
イ　支援計画シート等の作成に係る一連の業務が適切に行われていないこと。</t>
    <phoneticPr fontId="6"/>
  </si>
  <si>
    <t>別にこども家庭庁長官及び厚生労働大臣が定める者が、サービスを行った場合に、所定単位数を算定していますか。</t>
    <rPh sb="5" eb="8">
      <t>カテイチョウ</t>
    </rPh>
    <rPh sb="8" eb="10">
      <t>チョウカン</t>
    </rPh>
    <rPh sb="10" eb="11">
      <t>オヨ</t>
    </rPh>
    <rPh sb="12" eb="14">
      <t>コウセイ</t>
    </rPh>
    <phoneticPr fontId="6"/>
  </si>
  <si>
    <t>【厚生労働大臣が定めるもの】
　≪参照≫（平成18年厚生労働省告示第548号・11）
　　　　　　（留意事項通知　第二の２(4)④）
○行動援護従業者養成研修課程修了者　又は
　強度行動障害支援者養成研修(基礎研修及び実践研修)修了者
　 であって、
○知的障害児者又は精神障害者の直接支援業務に１年以上従事した経験を有するもの
ただし、居宅介護従業者の要件を満たす者であって、知的障害児者又は精神障害者の直接支援業務に２年以上の従事経験を有する者にあっては、令和９年３月３１日までの間は、資格要件に適合するものとみなす。</t>
    <phoneticPr fontId="6"/>
  </si>
  <si>
    <t>別にこども家庭庁長官及び厚生労働大臣が定める地域に居住している利用者に対して、事業所の従業者がサービスの提供を行った場合にあっては、１回につき所定単位数の１００分の１５に相当する単位数を所定単位数に加算していますか。</t>
    <rPh sb="5" eb="11">
      <t>カテイチョウチョウカンオヨ</t>
    </rPh>
    <phoneticPr fontId="3"/>
  </si>
  <si>
    <t>告示別表
第4の1の注10</t>
    <phoneticPr fontId="3"/>
  </si>
  <si>
    <t>告示別表
第4の1の注12</t>
    <phoneticPr fontId="3"/>
  </si>
  <si>
    <t>告示別表
第4の1の注13</t>
    <phoneticPr fontId="3"/>
  </si>
  <si>
    <t>ア　身体障害</t>
    <rPh sb="2" eb="4">
      <t>シンタイ</t>
    </rPh>
    <rPh sb="4" eb="6">
      <t>ショウガイ</t>
    </rPh>
    <phoneticPr fontId="6"/>
  </si>
  <si>
    <t>イ　知的障害</t>
    <rPh sb="2" eb="6">
      <t>チテキショウガイ</t>
    </rPh>
    <phoneticPr fontId="6"/>
  </si>
  <si>
    <t>ウ　精神障害</t>
    <rPh sb="2" eb="4">
      <t>セイシン</t>
    </rPh>
    <rPh sb="4" eb="6">
      <t>ショウガイ</t>
    </rPh>
    <phoneticPr fontId="6"/>
  </si>
  <si>
    <t>エ　難病患者</t>
    <rPh sb="2" eb="6">
      <t>ナンビョウカンジャ</t>
    </rPh>
    <phoneticPr fontId="6"/>
  </si>
  <si>
    <t>さいたま市 福祉局　生活福祉部 監査指導課</t>
    <phoneticPr fontId="2"/>
  </si>
  <si>
    <t>(電話) 048(829)1854   (FAX) 048(829)1938</t>
    <phoneticPr fontId="2"/>
  </si>
  <si>
    <t>(E-mail) kansa-shidoka@city.saitama.lg.jp</t>
    <phoneticPr fontId="2"/>
  </si>
  <si>
    <r>
      <t xml:space="preserve">
</t>
    </r>
    <r>
      <rPr>
        <sz val="12"/>
        <rFont val="BIZ UDPゴシック"/>
        <family val="3"/>
        <charset val="128"/>
      </rPr>
      <t>サービス種別</t>
    </r>
    <r>
      <rPr>
        <sz val="11"/>
        <rFont val="BIZ UDPゴシック"/>
        <family val="3"/>
        <charset val="128"/>
      </rPr>
      <t xml:space="preserve">
</t>
    </r>
    <r>
      <rPr>
        <sz val="10"/>
        <rFont val="BIZ UDPゴシック"/>
        <family val="3"/>
        <charset val="128"/>
      </rPr>
      <t>※該当にレを入れて
ください</t>
    </r>
    <phoneticPr fontId="2"/>
  </si>
  <si>
    <t>条例第3条
省令第3条</t>
  </si>
  <si>
    <t>条例第3条
省令第3条</t>
    <phoneticPr fontId="3"/>
  </si>
  <si>
    <t>条例第6条
省令第5条</t>
    <phoneticPr fontId="3"/>
  </si>
  <si>
    <t>条例第37条
省令第36条</t>
    <phoneticPr fontId="3"/>
  </si>
  <si>
    <t>条例第11条
省令第10条</t>
  </si>
  <si>
    <t>○　自主点検表の点検の仕方は、プルダウンリストから選択していただく形式です。
○　自分の事業所では行っていない項目で「該当なし」としてチェックしたい場合には、「該当なし」をプルダウンリストから選択してください。</t>
    <rPh sb="25" eb="27">
      <t>センタク</t>
    </rPh>
    <rPh sb="80" eb="82">
      <t>ガイトウ</t>
    </rPh>
    <rPh sb="96" eb="98">
      <t>センタク</t>
    </rPh>
    <phoneticPr fontId="4"/>
  </si>
  <si>
    <t>さいたま市指定障害福祉サービスの事業等の人員、設備及び運営の基準等に関する条例（平成24年さいたま市条例第58号）</t>
    <phoneticPr fontId="4"/>
  </si>
  <si>
    <r>
      <t xml:space="preserve">身体拘束等の適正化のための指針を整備していますか。（令和４年度から義務化）
</t>
    </r>
    <r>
      <rPr>
        <sz val="9"/>
        <rFont val="BIZ UDPゴシック"/>
        <family val="3"/>
        <charset val="128"/>
      </rPr>
      <t>☞　指針に盛り込むべき項目
　☐ 事業所における身体拘束等の適正化に関する基本的な考え方
☐ 身体拘束適正化検討委員会その他事業所内の組織に関する事項
☐ 身体拘束等の適正化のための職員研修に関する基本方針
☐ 事業所内で発生した身体拘束等の報告方法等の方策に関する基
本方針
☐ 身体拘束等発生時の対応に関する基本方針
☐ 利用者等に対する当該指針の閲覧に関する基本方針
☐ その他身体拘束等の適正化の推進のために必要な基本方針</t>
    </r>
    <phoneticPr fontId="3"/>
  </si>
  <si>
    <t>さいたま市</t>
    <rPh sb="4" eb="5">
      <t>シ</t>
    </rPh>
    <phoneticPr fontId="3"/>
  </si>
  <si>
    <t>事業を廃止し、又は休止しようとするときは、その廃止又は休止の日の１月前までに、その旨を市長に届け出ていますか。</t>
    <rPh sb="43" eb="45">
      <t>シチョウ</t>
    </rPh>
    <phoneticPr fontId="3"/>
  </si>
  <si>
    <t>別に厚生労働大臣が定める基準に適合しているものとして市長に届け出た事業所が、サービスを行った場合にあっては、当該基準に掲げる区分に従い、１回につき次に掲げる単位数を所定単位数に加算していますか。</t>
    <rPh sb="26" eb="28">
      <t>シチョウ</t>
    </rPh>
    <phoneticPr fontId="3"/>
  </si>
  <si>
    <t>【厚生労働大臣が定める基準】
　≪参照≫（平成18年厚生労働省告示第543号・6）
イ　福祉・介護職員処遇改善加算（Ⅰ）
次の掲げる基準のいずれにも適合すること
(1) 福祉・介護職員の賃金の改善に関する計画を策定し、適切な措置を講じていること
(2) 処遇改善計画を作成し、全ての職員に周知し、市長に届け出ていること
(3) 処遇改善加算の算定額の相当する賃金改善を実施すること
(4) 事業年度ごとに福祉・介護職員の処遇改善に関する実績を市長に報告すること
(5) 前12月間において労働関係法令に違反し、罰金以上の刑に処せられていないこと
(6) 労働保険料の納付が適正に行われていないこと
(7) 次に掲げる基準のいずれにも適合すること
(一) 職員の任用の際における職責又は職務内容等の要件を定めていること
(二) (一)の要件について書面をもって作成し、全ての福祉・介護職員に周知していること
(三) 職員の資質の向上に関する計画を策定し、計画に係る研修を実施していること
(四) (三)について、全ての福祉・介護職員に周知していること
(五) 職員の経験や資格等に応じて昇給する仕組み又は定期昇給の仕組みを設けていること
(六) (五)の要件について書面をもって作成し、全ての職員に周知していること
(8) 平成27年4月から実施した処遇改善の内容及び要した費用を全ての職員に周知していること
ロ　福祉・介護職員処遇改善加算（Ⅱ）
イの(1)から(6)まで、(7)の(一)から(四)まで及び(8)に掲げる基準のいずれにも適合すること
ハ　福祉・介護職員処遇改善加算（Ⅲ）
次の掲げる基準のいずれにも適合すること
(1) イの(1)から(6)までに掲げる基準に適合すること
(2) 次に掲げる基準のいずれかに適合すること
(一) 職員の任用の際における職責又は職務内容等の要件を定め、全職員に周知していること
(二) 職員の資質向上に関する計画を策定し、計画に係る研修を実施し、職員に周知していること</t>
    <rPh sb="148" eb="150">
      <t>シチョウ</t>
    </rPh>
    <rPh sb="221" eb="223">
      <t>シチョウ</t>
    </rPh>
    <phoneticPr fontId="3"/>
  </si>
  <si>
    <t>≪参照≫
「福祉・介護職員処遇改善加算及び福祉・介護職員処遇改善特別加算に関する基本的考え方並びに事務処理手順及び様式例の提示について」（平成31年3月26日障障発0328第2号、厚生労働省社会・援護局障害保健福祉部障害福祉課長）
①　サービス事業者等は、加算の算定額に相当する福祉・介護職員の賃金改善を実施しなければならない。
②　サービス事業者等は、賃金改善に係る福祉・介護職員処遇改善計画書を作成し、市に届け出ること。
ア　計画書には就業規則・賃金規程等、労働保険の加入書類を添付すること
イ　キャリアパス要件、職場環境等要件について、処遇改善計画書に記載すること
（キャリアパス要件Ⅰ）
職員の職位・職責・職務内容に応じた任用要件と賃金体系を整備し、全ての職員に周知していること
（キャリアパス要件Ⅱ）
資質向上のための計画を策定し、研修の実施または研修の機会を設け、全ての職員に周知していること
（キャリアパス要件Ⅲ）
経験若しくは資格等に応じて昇給する仕組み又は一定の基準に基づき定期に昇給を判定する仕組みを設け、全ての職員に周知していること
（職場環境等要件）
賃金改善以外の処遇改善（職場環境の改善など）の取組を実施し、全ての職員に周知していること
　〇　以下の取組がより促進されること。
・ 職員の新規採用や定着促進に資する取組
・ 職員のキャリアアップに資する取組
・ 両立支援・多様な働き方の推進に資する取組
・ 腰痛を含む業務に関する心身の不調に対応する取組
・ 生産性の向上につながる取組
・ 仕事へのやりがい・働きがいの醸成や職場のコミュニケーションの円滑化等、職員の勤務継続に資する取組</t>
    <rPh sb="203" eb="204">
      <t>シ</t>
    </rPh>
    <phoneticPr fontId="3"/>
  </si>
  <si>
    <t>別にこども家庭庁長官及び厚生労働大臣が定める基準に適合している福祉・介護職員を中心とした従業者の賃金の改善等を実施しているものとして市長に届け出た事業所が、障害児に対しサービスを行った場合に、当該基準に掲げる区分に従い、所定の単位数を加算していますか。
＜取得要件＞
・福祉・介護職員処遇改善加算(Ⅰ)から(Ⅲ)までのいずれかを取得している
・福祉・介護職員処遇改善加算の職場環境等要件に関し、複数の取組を行っていること
・福祉・介護職員処遇改善加算に基づく取組について、ホームページへの掲載等を通じた見える化を行っていること</t>
    <rPh sb="66" eb="68">
      <t>シチョウ</t>
    </rPh>
    <phoneticPr fontId="3"/>
  </si>
  <si>
    <t>別にこども家庭庁長官及び厚生労働大臣が定める基準に適合する福祉・介護職員等の賃金の改善等を実施しているものとして市長に届け出た事業所が、障害児に対し、サービスを行った場合には、当該基準に掲げる区分に従い、所定単位数を加算していますか。</t>
    <rPh sb="56" eb="58">
      <t>シチョウ</t>
    </rPh>
    <phoneticPr fontId="3"/>
  </si>
  <si>
    <r>
      <t xml:space="preserve">≪参照≫「福祉サービスにおける危機管理（リスクマネジメント）に関する取り組み指針」抜粋
</t>
    </r>
    <r>
      <rPr>
        <sz val="8"/>
        <rFont val="BIZ UDPゴシック"/>
        <family val="3"/>
        <charset val="128"/>
      </rPr>
      <t>（平成14年3月、福祉サービスにおける危機管理に関する検討会／厚生労働省）</t>
    </r>
    <r>
      <rPr>
        <sz val="9"/>
        <rFont val="BIZ UDPゴシック"/>
        <family val="3"/>
        <charset val="128"/>
      </rPr>
      <t xml:space="preserve">
第３　事故を未然に防ぐ諸方策に関する指針
○福祉サービスの特性を踏まえた視点と具体的な対応
・コミュニケーションの重要性
・苦情解決への取組み
・リスクマネジメントの視点を入れた業務の見直しと取り組みの重要性
→　事故事例やヒヤリ・ハット事例の収集と分析
第４　事故が起こってしまったときの対応指針
○利用者本人やご家族の気持ちを考え、相手の立場に立った発想が基本</t>
    </r>
    <phoneticPr fontId="3"/>
  </si>
  <si>
    <t>はい</t>
    <phoneticPr fontId="6"/>
  </si>
  <si>
    <t>いいえ</t>
    <phoneticPr fontId="6"/>
  </si>
  <si>
    <t>≪参照≫
・埼玉県虐待禁止条例（平成29年埼玉県条例第26号）
　　→　虐待の早期発見、施設設置者による職員に対する虐待防止等研修の実施 等
・「さいたま市誰もが共に暮らすための障害者の権利の擁護等に関する条例」（平成23年　さいたま市条例第6号）
・障害者虐待の防止、障害者の養護者に対する支援等に関する法律（平成23年法律第79号）
・障害者福祉施設等における障害者虐待の防止と対応の手引き
　（R4.4厚生労働省社会・援護局障害保健福祉部）
・障害者（児）施設における虐待の防止について
　（H17.10.20厚生労働省社会・援護局障害保健福祉部長通知）</t>
    <phoneticPr fontId="2"/>
  </si>
  <si>
    <t>条例第10条
省令第9条</t>
    <phoneticPr fontId="6"/>
  </si>
  <si>
    <t>地域生活支援拠点等として位置付けられていること、並びに市町村及び拠点関係機関との連携及び調整に従事する「連携担当者」を１名以上配置していることを、市長に届け出た指定居宅介護事業所等の場合で、緊急時の対応を行った場合に、１回につき定める単位数に、さらに５０単位を加算していますか。</t>
    <rPh sb="60" eb="61">
      <t>メイ</t>
    </rPh>
    <rPh sb="61" eb="63">
      <t>イジョウ</t>
    </rPh>
    <rPh sb="73" eb="75">
      <t>シチョウ</t>
    </rPh>
    <phoneticPr fontId="3"/>
  </si>
  <si>
    <t>別にこども家庭庁長官及び厚生労働大臣が定める基準に適合している福祉・介護職員の賃金の改善等を実施しているものとして市長に届け出た事業所が、利用者に対し、サービスを行った場合には、当該基準に掲げる区分に従い、所定単位数を加算していますか。</t>
    <rPh sb="57" eb="59">
      <t>シチョウ</t>
    </rPh>
    <phoneticPr fontId="3"/>
  </si>
  <si>
    <t>はい</t>
    <phoneticPr fontId="6"/>
  </si>
  <si>
    <t>いいえ</t>
    <phoneticPr fontId="6"/>
  </si>
  <si>
    <r>
      <t xml:space="preserve">身体拘束等の適正化のための指針を整備していますか。（令和４年度から義務化）
</t>
    </r>
    <r>
      <rPr>
        <sz val="9"/>
        <rFont val="BIZ UDPゴシック"/>
        <family val="3"/>
        <charset val="128"/>
      </rPr>
      <t>☞　指針に盛り込むべき項目
☐ 事業所における身体拘束等の適正化に関する基本的な考え方
☐ 身体拘束適正化検討委員会その他事業所内の組織に関する事項
☐ 身体拘束等の適正化のための職員研修に関する基本方針
☐ 事業所内で発生した身体拘束等の報告方法等の方策に関する基
本方針
☐ 身体拘束等発生時の対応に関する基本方針
☐ 利用者等に対する当該指針の閲覧に関する基本方針
☐ その他身体拘束等の適正化の推進のために必要な基本方針</t>
    </r>
    <phoneticPr fontId="3"/>
  </si>
  <si>
    <t>地域生活支援拠点等として位置付けられていること、並びに市町村及び拠点関係機関との連携及び調整に従事する「連携担当者」を１名以上配置していることを、市長に届け出た指定居宅介護事業所等の場合で、緊急時の対応を行った場合に、１回につき定める単位数に、さらに５０単位を加算していますか。</t>
    <rPh sb="73" eb="75">
      <t>シチョウ</t>
    </rPh>
    <phoneticPr fontId="3"/>
  </si>
  <si>
    <t>30</t>
    <phoneticPr fontId="6"/>
  </si>
  <si>
    <t>別にこども家庭庁長官及び厚生労働大臣が定める基準に適合している福祉・介護職員の賃金の改善等を実施しているものとして市長に届け出た事業所が、利用者に対し、サービスを行った場合には、当該基準に掲げる区分に従い、所定単位数を加算していますか。</t>
    <rPh sb="5" eb="11">
      <t>カテイチョウチョウカンオヨ</t>
    </rPh>
    <rPh sb="57" eb="59">
      <t>シチョウ</t>
    </rPh>
    <phoneticPr fontId="3"/>
  </si>
  <si>
    <t xml:space="preserve">＜解釈通知　第三の１(2)②＞
○資格要件
次のいずれかに該当する常勤の従業者から選任する。
ア　介護福祉士　　　イ　実務者研修修了者
ウ　介護職員基礎研修修了者
エ　居宅介護従業者研修(１級課程)修了者   　　　　　　　　　　　　　　　　　　　　　　　　　　               </t>
    <phoneticPr fontId="3"/>
  </si>
  <si>
    <t>③　営業日及び営業時間</t>
    <phoneticPr fontId="3"/>
  </si>
  <si>
    <t>条例第27条第3,4項
省令第26条第3,4項</t>
    <phoneticPr fontId="3"/>
  </si>
  <si>
    <t>認定特定行為業務従事者にたん吸引等を行わせている場合、事業所を「登録特定行為事業者」として県に登録していますか。</t>
    <rPh sb="45" eb="46">
      <t>ケン</t>
    </rPh>
    <phoneticPr fontId="3"/>
  </si>
  <si>
    <t>該当なし</t>
    <rPh sb="0" eb="2">
      <t>ガイトウ</t>
    </rPh>
    <phoneticPr fontId="6"/>
  </si>
  <si>
    <t>☞　事業所は、契約の際、または契約支給量等を変更した場合は、サービス種類ごとに、サービス内容、契約支給量、契約日等を漏れなく受給者証に記載してください。
☞　記載した後に受給者証のコピーを保管し、常に受給資格、記載内容を確認できるようにしておいてください。
→「17受給資格の確認」を参照</t>
    <phoneticPr fontId="3"/>
  </si>
  <si>
    <t>☞　事業所内研修は、従業者の定例会議と兼ねて勉強会や情報交換をするなど、なるべく計画的・定期的に実施してください。また、後日内容を確認したり、活用することができるよう、記録や資料を残しておいてください。
☞　特定事業所加算を算定する事業所は、研修実施等に関し、次の要件(関係部分を抜粋)を満たすことが必要です。
①　従業員個人ごとの研修計画の策定、研修の実施　
②　利用者に関する情報又はサービス提供に当たっての留意事項の伝達又は従業員の技術指導を目的とした会議の定期的な開催、並びにサービス提供責任者と従業員との留意事項の伝達と報告体制の確立
③　緊急時等における対応方法の明示
④　新規従業員に対する熟練した従業員同行による研修の実施　ほか　　　　　
　　　→「54特定事業所加算」参照</t>
    <phoneticPr fontId="3"/>
  </si>
  <si>
    <t>☞　特定事業所加算を算定する事業所は、全従業者に対する健康診断の定期的な実施が必要です。
→「54特定事業所加算」参照</t>
    <phoneticPr fontId="3"/>
  </si>
  <si>
    <t>事業者について広告をする場合において、その内容が虚偽のもの又は誇大なものとなってはいけません。正しく理解していますか。</t>
    <phoneticPr fontId="3"/>
  </si>
  <si>
    <t>※　次の２4（１）～（３）に掲げる支払については、この限りでない。</t>
    <phoneticPr fontId="3"/>
  </si>
  <si>
    <t>市長が行う調査等への協力、改善</t>
  </si>
  <si>
    <t>自　主　点　検　の　ポ　イ　ン　ト</t>
    <rPh sb="0" eb="1">
      <t>ジ</t>
    </rPh>
    <rPh sb="2" eb="3">
      <t>オモ</t>
    </rPh>
    <rPh sb="4" eb="5">
      <t>テン</t>
    </rPh>
    <phoneticPr fontId="2"/>
  </si>
  <si>
    <t>点検</t>
    <rPh sb="0" eb="2">
      <t>テンケン</t>
    </rPh>
    <phoneticPr fontId="2"/>
  </si>
  <si>
    <t>はい</t>
    <phoneticPr fontId="2"/>
  </si>
  <si>
    <t>いいえ</t>
    <phoneticPr fontId="2"/>
  </si>
  <si>
    <t>該当なし</t>
    <rPh sb="0" eb="2">
      <t>ガイトウ</t>
    </rPh>
    <phoneticPr fontId="2"/>
  </si>
  <si>
    <t>一般原則</t>
    <rPh sb="0" eb="2">
      <t>イッパン</t>
    </rPh>
    <rPh sb="2" eb="4">
      <t>ゲンソク</t>
    </rPh>
    <phoneticPr fontId="2"/>
  </si>
  <si>
    <t>(1)</t>
    <phoneticPr fontId="2"/>
  </si>
  <si>
    <t>　利用者又は障害児の保護者の意思及び人格を尊重して、常に当該利用者又は障害児の保護者の立場に立ったサービスの提供に努めていますか。</t>
    <phoneticPr fontId="2"/>
  </si>
  <si>
    <t>条例第3条
省令第3条</t>
    <phoneticPr fontId="2"/>
  </si>
  <si>
    <t>虐待防止等の措置</t>
    <phoneticPr fontId="2"/>
  </si>
  <si>
    <t>（職・氏名）</t>
    <rPh sb="1" eb="2">
      <t>ショク</t>
    </rPh>
    <rPh sb="3" eb="5">
      <t>シメイ</t>
    </rPh>
    <phoneticPr fontId="2"/>
  </si>
  <si>
    <t>☚　虐待防止のための対策検討委員会は、ＩＣＴの活用（テレビ電話装置等の利用）が可能です。</t>
    <phoneticPr fontId="2"/>
  </si>
  <si>
    <t>事故防止等の措置</t>
    <phoneticPr fontId="2"/>
  </si>
  <si>
    <t>　利用者の安全を確保するため、事故の防止に関する措置を講ずるよう努めていますか。</t>
    <phoneticPr fontId="2"/>
  </si>
  <si>
    <t>基本方針</t>
    <phoneticPr fontId="2"/>
  </si>
  <si>
    <t>居宅介護の基本方針</t>
    <phoneticPr fontId="2"/>
  </si>
  <si>
    <t>　利用者が居宅において自立した日常生活又は社会生活を営むことができるよう、当該利用者の身体その他の状況及びその置かれている環境に応じて、入浴、排せつ及び食事等の介護、調理、洗濯及び掃除等の家事並びに生活等に関する相談及び助言その他の生活全般にわたる援助を適切かつ効果的に行うものとなっていますか。</t>
    <phoneticPr fontId="2"/>
  </si>
  <si>
    <t>条例第5条第1項
省令第4条第1項</t>
    <phoneticPr fontId="2"/>
  </si>
  <si>
    <t>※　事業所の基本方針又は特に意を用いていることなどを記載してください。</t>
    <phoneticPr fontId="2"/>
  </si>
  <si>
    <t>利用者の状況</t>
    <rPh sb="0" eb="3">
      <t>リヨウシャ</t>
    </rPh>
    <rPh sb="4" eb="6">
      <t>ジョウキョウ</t>
    </rPh>
    <phoneticPr fontId="2"/>
  </si>
  <si>
    <t>※　別紙１により記入してください。</t>
    <rPh sb="2" eb="4">
      <t>ベッシ</t>
    </rPh>
    <rPh sb="8" eb="10">
      <t>キニュウ</t>
    </rPh>
    <phoneticPr fontId="2"/>
  </si>
  <si>
    <t>従業者の状況</t>
    <rPh sb="0" eb="3">
      <t>ジュウギョウシャ</t>
    </rPh>
    <rPh sb="4" eb="6">
      <t>ジョウキョウ</t>
    </rPh>
    <phoneticPr fontId="2"/>
  </si>
  <si>
    <t>※　別紙２により記入してください。</t>
    <rPh sb="2" eb="4">
      <t>ベッシ</t>
    </rPh>
    <rPh sb="8" eb="10">
      <t>キニュウ</t>
    </rPh>
    <phoneticPr fontId="2"/>
  </si>
  <si>
    <t>従業者の員数</t>
    <rPh sb="0" eb="3">
      <t>ジュウギョウシャ</t>
    </rPh>
    <rPh sb="4" eb="6">
      <t>インスウ</t>
    </rPh>
    <phoneticPr fontId="2"/>
  </si>
  <si>
    <t>必要人員数の確保</t>
    <phoneticPr fontId="2"/>
  </si>
  <si>
    <t>事業所ごとに置くべき従業者（サービスの提供に当たる者として厚生労働大臣が定めるものをいう。）の員数は、常勤換算方法で２．５以上となっていますか。</t>
    <phoneticPr fontId="2"/>
  </si>
  <si>
    <t>条例第6条
省令第5条第1項、第7条</t>
    <phoneticPr fontId="2"/>
  </si>
  <si>
    <t>＜従業者の配置状況＞</t>
    <rPh sb="1" eb="4">
      <t>ジュウギョウシャ</t>
    </rPh>
    <rPh sb="5" eb="9">
      <t>ハイチジョウキョウ</t>
    </rPh>
    <phoneticPr fontId="2"/>
  </si>
  <si>
    <t>①全従業者の４週間の延べ勤務時間数</t>
    <phoneticPr fontId="2"/>
  </si>
  <si>
    <t>②常勤職員の４週の勤務すべき時間数</t>
    <phoneticPr fontId="2"/>
  </si>
  <si>
    <t>③常勤換算（①÷②）小数点２位以下切捨て</t>
    <phoneticPr fontId="2"/>
  </si>
  <si>
    <t>＜記入上の注意＞
☞　①の勤務時間数とは、サービス提供時間だけでなく、サービスの準備時間待機時間、デスクワーク等を含む勤務時間の合計です。また、居宅介護等だけでなく、介護保険法による指定訪問介護等の従事時間数を含みます。
　（生活サポート事業及び移動支援事業の従事時間は含みません。）
☞　管理者兼務の従業者の勤務時間数には、管理者としての勤務時間は含まれません。
　（管理者は従業者に含まない→省令第6条参照）例えば、管理者兼サービス提供責任者であれば、１日８時間のうち、管理者として４時間、従業者として４時間と按分します。
☞　②の勤務すべき時間数には、常勤の勤務時間が週４０時間であれば
　４０×４＝１６０時間（週３５時間ならば１４０時間）と記入します。
☞　③の常勤換算（①÷②）が２．５以上になることが必要です。</t>
    <phoneticPr fontId="2"/>
  </si>
  <si>
    <t>【指定居宅介護等の提供に当たる者として厚生労働大臣が
　定めるもの】（居宅介護従業者基準）
　≪参照≫（平成18年厚生労働省告示第538号）
一　介護福祉士
二　実務者研修修了者
三　居宅介護職員初任者研修課程修了者
四　障害者居宅介護従業者基礎研修課程修了者
五　重度訪問介護従業者養成研修課程修了者
六　同行援護従業者養成研修課程修了者
七　行動援護従業者養成研修課程修了者　　等</t>
    <phoneticPr fontId="2"/>
  </si>
  <si>
    <t>＜解釈通知　第三の１(1)①＞
○従業者（ホームヘルパー）の要件は、別の通知による。
≪参照≫「居宅介護職員初任者研修等について」
 （平成19年1月厚生労働省社会援護局保健福祉部長通知）
○居宅介護職員初任者研修課程修了として取り扱うもの
・居宅介護従業者養成研修１、２級課程修了者
・看護師等の資格を有する者　
○居宅介護従業者基礎研修課程修了として取り扱うもの
・居宅介護従業者養成研修３級課程修了者</t>
    <phoneticPr fontId="2"/>
  </si>
  <si>
    <t>＜解釈通知　第三の１(1)②＞
○勤務時間数の算定
勤務日及び勤務時間が不定期な従業者（登録居宅介護等従業者）の勤務延べ時間数の算定は、次のとおり。
ア　当該従業者のサービス提供実績がある事業所は、従業者１人当たりの勤務時間数は、前年度の週当たりの平均労働時間（サービス提供時間及び移動時間）とする。
イ　当該従業者のサービス提供実績がない事業所又は極めて短期の実績しかない事業所は、従業者が確実に稼働できるものとして勤務表に明記されている時間のみを勤務延べ時間数に参入すること。</t>
    <phoneticPr fontId="2"/>
  </si>
  <si>
    <t>資格証の保管</t>
    <phoneticPr fontId="2"/>
  </si>
  <si>
    <t>　従業者の資格等を証する書類について、全従業者分を整理し、保管していますか。</t>
    <phoneticPr fontId="2"/>
  </si>
  <si>
    <t>サービス提供責任者</t>
    <phoneticPr fontId="2"/>
  </si>
  <si>
    <t>サービス提供責任者の配置</t>
    <phoneticPr fontId="2"/>
  </si>
  <si>
    <t>　常勤の従業者であって専ら居宅介護等の職務に従事するもののうち、事業の規模（居宅介護事業者が重度訪問介護、同行援護又は行動援護の事業とを同一の事業所において、一体的に運営している場合にあっては、その事業の規模）に応じて１人以上の者をサービス提供責任者としていますか。</t>
    <phoneticPr fontId="2"/>
  </si>
  <si>
    <t>条例第6条
省令第5条</t>
    <phoneticPr fontId="2"/>
  </si>
  <si>
    <t>※　この場合において、当該サービス提供責任者の員数については、事業の規模に応じて常勤換算方法によることができる。
※　事業の規模は前３月の平均値とする。</t>
    <phoneticPr fontId="2"/>
  </si>
  <si>
    <t>→ 配置の基準は次の①～③のいずれかに該当する人数を置く。</t>
    <phoneticPr fontId="2"/>
  </si>
  <si>
    <t>直近月等の状況</t>
    <phoneticPr fontId="2"/>
  </si>
  <si>
    <t>直近３月の
平均値</t>
    <phoneticPr fontId="2"/>
  </si>
  <si>
    <t>基準数（端数切上げ）</t>
    <phoneticPr fontId="2"/>
  </si>
  <si>
    <t>①月間の延べサー
　ビス提供時間数</t>
    <phoneticPr fontId="2"/>
  </si>
  <si>
    <t>人</t>
    <rPh sb="0" eb="1">
      <t>ニン</t>
    </rPh>
    <phoneticPr fontId="2"/>
  </si>
  <si>
    <t>②従業者数</t>
    <phoneticPr fontId="2"/>
  </si>
  <si>
    <t>③利用者数</t>
    <phoneticPr fontId="2"/>
  </si>
  <si>
    <t>※　基準数（端数切上げ）
　①〈居宅等〉450時間に1人、〈重度〉1000時間に1人
　②〈居宅等〉10人に1人、〈重度〉20人に1人　③居宅等〉40人に1人、〈重度〉10人に1人</t>
    <phoneticPr fontId="2"/>
  </si>
  <si>
    <t>※　介護保険法の指定訪問介護等や、移動支援事業を併せて行っている場合には、各々の事業のサービス提供時間、従業者、利用者を①②③に合算してください。</t>
    <phoneticPr fontId="2"/>
  </si>
  <si>
    <t>＜実際の配置人数＞</t>
    <rPh sb="1" eb="3">
      <t>ジッサイ</t>
    </rPh>
    <rPh sb="4" eb="8">
      <t>ハイチニンズウ</t>
    </rPh>
    <phoneticPr fontId="2"/>
  </si>
  <si>
    <t>常勤</t>
    <rPh sb="0" eb="2">
      <t>ジョウキン</t>
    </rPh>
    <phoneticPr fontId="2"/>
  </si>
  <si>
    <t>非常勤</t>
    <rPh sb="0" eb="3">
      <t>ヒジョウキン</t>
    </rPh>
    <phoneticPr fontId="2"/>
  </si>
  <si>
    <t>勤務時間数</t>
    <rPh sb="0" eb="5">
      <t>キンムジカンスウ</t>
    </rPh>
    <phoneticPr fontId="2"/>
  </si>
  <si>
    <t>時間／週</t>
    <rPh sb="0" eb="2">
      <t>ジカン</t>
    </rPh>
    <rPh sb="3" eb="4">
      <t>シュウ</t>
    </rPh>
    <phoneticPr fontId="2"/>
  </si>
  <si>
    <t>＜解釈通知　第三の１(2)＞
○　管理者がサービス提供責任者を兼務することは差し支えないこと。
○　常勤のサービス提供責任者を３人以上配置し、かつ、サービス提供責任者の業務に主として従事する者を１人以上配置している事業所において、サービス提供責任者の業務が効率的に行われている場合にあっては、利用者の数が「５０人ごとに１人以上」とすることができる。
○　サービス提供責任者を非常勤職員として配置する場合は、常勤職員の勤務時間の２分の１以上に達していること。
○　通院等乗降介助のみを利用したものは、0.1人として計算すること。</t>
    <phoneticPr fontId="2"/>
  </si>
  <si>
    <t>＜解釈通知　第三の１(8)②③＞
（介護保険との関係）
○　介護保険法による指定訪問介護等と併せて指定を受けている場合のサービス提供責任者の員数は、訪問介護等及び居宅介護等の利用者数の合計数に応じた必要数か、それぞれの事業の基準による必要数か、いずれかの員数を配置すること。
（移動支援事業との兼務）
○　サービス提供責任者は、居宅介護の提供に支障がない場合は、同一敷地内にある移動支援事業の職務に従事することができるものとする。</t>
    <phoneticPr fontId="2"/>
  </si>
  <si>
    <t>サービス提供責任者の要件</t>
    <phoneticPr fontId="2"/>
  </si>
  <si>
    <t>　サービス提供責任者は、厚生労働省の通知で定める資格要件に該当する常勤の従業者から選任されていますか。</t>
    <phoneticPr fontId="2"/>
  </si>
  <si>
    <t>解釈通知 第三の1
(2)</t>
    <phoneticPr fontId="2"/>
  </si>
  <si>
    <t xml:space="preserve">＜解釈通知　第三の１(2)②＞
○資格要件
次のいずれかに該当する常勤の従業者から選任する。
ア　介護福祉士　　　イ　実務者研修修了者
ウ　介護職員基礎研修修了者
エ　居宅介護従業者研修(１級課程)修了者   　　　　　　　　　　　　　　　　　　　　　　　　　　               </t>
    <phoneticPr fontId="2"/>
  </si>
  <si>
    <t>管理者</t>
    <phoneticPr fontId="2"/>
  </si>
  <si>
    <t>管理者の配置</t>
    <phoneticPr fontId="2"/>
  </si>
  <si>
    <t>　専らその職務に従事する常勤の管理者を置いていますか。</t>
    <phoneticPr fontId="2"/>
  </si>
  <si>
    <t>条例第7条
省令第6条</t>
    <phoneticPr fontId="2"/>
  </si>
  <si>
    <t>※ 管理上支援に支障がない場合はこの限りでない。</t>
    <phoneticPr fontId="2"/>
  </si>
  <si>
    <t>＜解釈通知　第三の１(3)＞
○　管理者は常勤であり、かつ、原則として専ら当該事業所の管理業務に従事する。ただし、次の場合であって、事業所の管理業務に支障がないときは、他の職種を兼ねることができる。なお、管理者は、居宅介護等の従業者である必要はないものである。
①　当該事業所の従業者としての職務に従事する場合
②　同一の事業者によって設置された他の事業所、施設等の管理者又は従業者としての職務に従事する場合であって、当該他の事業所、施設等の管理者又は従業者としての職務に従事する時間帯も、当該指定居宅介護事業所の利用者へのサービス提供の場面等で生じる事象を適時かつ適切に把握し、職員及び業務の一元的な管理・指揮命令を支障なく行うことができ、また、事故発生時等の緊急時の対応について、あらかじめ対応の流れを定め、必要に応じて管理者自身が速やかに出勤できる場合</t>
    <phoneticPr fontId="2"/>
  </si>
  <si>
    <t>従業者等の
秘密保持</t>
    <phoneticPr fontId="2"/>
  </si>
  <si>
    <t>従業者等の秘密保持の義務</t>
    <phoneticPr fontId="2"/>
  </si>
  <si>
    <t>　従業者及び管理者は、正当な理由がなく、その業務上知り得た利用者又はその家族の秘密を漏らしてはいませんか。</t>
    <phoneticPr fontId="2"/>
  </si>
  <si>
    <t>条例第37条
省令第36条</t>
    <phoneticPr fontId="2"/>
  </si>
  <si>
    <t>＜解釈通知　第三の３(27)＞
○　従業者及び管理者に、その業務上知り得た利用者又はその家族の秘密の保持を義務付けたもの</t>
    <phoneticPr fontId="2"/>
  </si>
  <si>
    <t>従業者等であった者に対する秘密保持のための措置</t>
    <phoneticPr fontId="2"/>
  </si>
  <si>
    <t>従業者及び管理者であった者が、正当な理由がなく、その業務上知り得た利用者又はその家族の秘密を漏らすことがないよう、必要な措置を講じていますか。</t>
    <phoneticPr fontId="2"/>
  </si>
  <si>
    <t>＜解釈通知　第三の３(27)＞
○　従業者及び管理者であった者が、その業務上知り得た利用者又はその家族の秘密を漏らすことがないよう必要な措置を取ることを義務付けたもの
○　具体的には、従業者等でなくなった後においてもこれらの秘密を保持すべき旨を雇用時等に取り決めるなどの措置を講ずべきこととするもの</t>
    <phoneticPr fontId="2"/>
  </si>
  <si>
    <t>☞　在職中と併せて、退職後における秘密保持義務を誓約書などに明記することが必要となります。</t>
    <phoneticPr fontId="2"/>
  </si>
  <si>
    <t>◆　設備に関する基準</t>
    <rPh sb="2" eb="4">
      <t>セツビ</t>
    </rPh>
    <rPh sb="5" eb="6">
      <t>カン</t>
    </rPh>
    <rPh sb="8" eb="10">
      <t>キジュン</t>
    </rPh>
    <phoneticPr fontId="2"/>
  </si>
  <si>
    <t>設備及び
備品等</t>
    <phoneticPr fontId="2"/>
  </si>
  <si>
    <t>　事業の運営を行うために必要な広さを有する専用の区画を設けるほか、サービスの提供に必要な設備及び備品等を備えていますか。</t>
    <phoneticPr fontId="2"/>
  </si>
  <si>
    <t>条例第9条
省令第8条</t>
    <phoneticPr fontId="2"/>
  </si>
  <si>
    <t>＜解釈通知　第三の２＞
①事務室
・　事業の運営を行うために必要な面積を有する専用の事務室を設けることが望ましい。
・　間仕切りする等、他の事業の用に供するものと明確に区分される場合は、他の事業と同一の事務室であっても差し支えない。
・　この場合に、区分されていなくても業務に支障がないときは、居宅介護の事業を行うための区画が明確に特定されていれば足りるものとする。
②受付等のスペースの確保
・　事務室又は居宅介護の事業を行うための区画については、利用申込みの受付、相談等に対応するのに適切なスペースを確保する。
③設備及び備品等
・　居宅介護に必要な設備及び備品等を確保する。
・　特に、手指を洗浄するための設備等感染症予防に必要な設備等に配慮すること。
・　他の事業所、施設等と同一敷地内にある場合であって、居宅介護の事業又は当該他の事業所、施設等の運営に支障がない場合は、当該他の事業所、施設等に備え付けられた設備及び備品等を使用することができる。
・　事務室又は区画、設備及び備品等については、必ずしも事業者が所有している必要はなく、貸与を受けているものであっても差し支えない。</t>
    <phoneticPr fontId="2"/>
  </si>
  <si>
    <t>◆　運営に関する基準</t>
    <rPh sb="2" eb="4">
      <t>ウンエイ</t>
    </rPh>
    <rPh sb="5" eb="6">
      <t>カン</t>
    </rPh>
    <rPh sb="8" eb="10">
      <t>キジュン</t>
    </rPh>
    <phoneticPr fontId="2"/>
  </si>
  <si>
    <t>適切な職場環境の維持（ハラスメント対策）</t>
    <phoneticPr fontId="2"/>
  </si>
  <si>
    <t>　適切な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ますか。</t>
    <phoneticPr fontId="2"/>
  </si>
  <si>
    <t>条例第34条第4項</t>
    <phoneticPr fontId="2"/>
  </si>
  <si>
    <t>【具体例】</t>
    <rPh sb="1" eb="4">
      <t>グタイレイ</t>
    </rPh>
    <phoneticPr fontId="2"/>
  </si>
  <si>
    <t>運営規程</t>
    <phoneticPr fontId="2"/>
  </si>
  <si>
    <t>　事業所ごとに、次に掲げる事業の運営についての重要事項に関する運営規程を定めていますか。</t>
    <phoneticPr fontId="2"/>
  </si>
  <si>
    <t>条例第3１条
解釈通知
第三の３(20)</t>
    <phoneticPr fontId="2"/>
  </si>
  <si>
    <t>運営規程に定めるべき重要事項</t>
    <phoneticPr fontId="2"/>
  </si>
  <si>
    <t>①　事業の目的及び運営の方針</t>
    <phoneticPr fontId="2"/>
  </si>
  <si>
    <t>②　従業者の職種、員数及び職務の内容</t>
    <phoneticPr fontId="2"/>
  </si>
  <si>
    <t>③　営業日及び営業時間</t>
    <phoneticPr fontId="2"/>
  </si>
  <si>
    <t>④　サービスの内容並びに支給決定障害者等から受領する
　　費用の種類及びその額</t>
    <rPh sb="12" eb="14">
      <t>シキュウ</t>
    </rPh>
    <rPh sb="14" eb="16">
      <t>ケッテイ</t>
    </rPh>
    <rPh sb="16" eb="19">
      <t>ショウガイシャ</t>
    </rPh>
    <rPh sb="19" eb="20">
      <t>トウ</t>
    </rPh>
    <phoneticPr fontId="2"/>
  </si>
  <si>
    <t>⑤　通常の事業の実施地域</t>
    <phoneticPr fontId="2"/>
  </si>
  <si>
    <t>⑥　緊急時等における対応方法</t>
    <phoneticPr fontId="2"/>
  </si>
  <si>
    <t>⑦　事業の主たる対象とする障害の種類を定めた場合には
　　当該障害の種類　</t>
    <phoneticPr fontId="2"/>
  </si>
  <si>
    <t>⑧　虐待の防止のための措置に関する事項</t>
    <phoneticPr fontId="2"/>
  </si>
  <si>
    <t>⑨　その他運営に関する重要事項
　（苦情解決体制、事故発生時の対応等）</t>
    <phoneticPr fontId="2"/>
  </si>
  <si>
    <t>主な指摘のポイント</t>
    <phoneticPr fontId="2"/>
  </si>
  <si>
    <t>内容及び
手続の説明
及び同意</t>
    <phoneticPr fontId="2"/>
  </si>
  <si>
    <t>重要事項の説明</t>
    <phoneticPr fontId="2"/>
  </si>
  <si>
    <t>　支給決定障害者等が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重要事項説明書）を交付して説明を行い、サービスの提供の開始について当該利用申込者の同意を得ていますか。</t>
    <phoneticPr fontId="2"/>
  </si>
  <si>
    <t>条例第10条
省令第9条</t>
    <phoneticPr fontId="2"/>
  </si>
  <si>
    <t>☞　利用者の同意は書面によって確認することが望ましいとされています。ついては、重要事項説明書は２部作成し、説明者の職種・氏名を記載し、利用申込者又は家族が説明を受け同意し、１部は利用者に交付、１部は事業所で保管してください。</t>
    <rPh sb="57" eb="59">
      <t>ショクシュ</t>
    </rPh>
    <phoneticPr fontId="2"/>
  </si>
  <si>
    <t>利用契約</t>
    <phoneticPr fontId="2"/>
  </si>
  <si>
    <t>　社会福祉法第７７条の規定（利用契約の成立時の書面の交付）に基づき書面の交付を行う場合は、利用者の障害の特性に応じた適切な配慮をしていますか。</t>
    <phoneticPr fontId="2"/>
  </si>
  <si>
    <t>条例第10条
省令第9条第2項</t>
    <phoneticPr fontId="2"/>
  </si>
  <si>
    <t>解釈通知　第三の３(1)＞
○　利用者との間で契約が成立したときは、利用者の障害の特性に応じた適切な配慮をもって、社会福祉法第７７条第１項の規定に基づき、
①当該事業の経営者の名称及び主たる事務所の所在地
②当該事業の経営者が提供するサービスの内容
③当該サービスの提供につき利用者が支払うべき額に関する事項
④サービスの提供開始年月日
⑤サービスの係る苦情を受け付けるための窓口
を記載した書面を交付すること。</t>
    <phoneticPr fontId="2"/>
  </si>
  <si>
    <t>☞　利用契約書の契約当事者は事業所（管理者）ではなく事業者（法人・法人代表者）です。（※契約権限を内規・委任状等により委任している場合を除く）
☞　利用契約書は２部作成し、１部を利用者に交付し、１部は事業所が保管してください。
☞　契約日、契約の終期が空欄である、又は自動更新規定を設けていないため契約期間が終了してしまっている、などの指摘例があります。</t>
    <phoneticPr fontId="2"/>
  </si>
  <si>
    <t>契約支給量の報告等</t>
    <phoneticPr fontId="2"/>
  </si>
  <si>
    <t>受給者証への必要事項の記載</t>
    <phoneticPr fontId="2"/>
  </si>
  <si>
    <t>　サービスを提供するときは、サービスの内容、契約支給量その他の必要な事項（受給者証記載事項）を、支給決定障害者等の受給者証に記載していますか。　</t>
    <phoneticPr fontId="2"/>
  </si>
  <si>
    <t>条例第11条
省令第10条</t>
    <phoneticPr fontId="2"/>
  </si>
  <si>
    <t>＜解釈通知　第三の３(2)＞
○　事業者は契約が成立した時は、受給者証に次の必要な事項を記載すること。
・ 事業者及び事業所の名称　　・ 支援の内容
・ 契約支給量（月当たりの支援の提供量）
・ 契約日　等</t>
    <phoneticPr fontId="2"/>
  </si>
  <si>
    <t>契約支給量</t>
    <phoneticPr fontId="2"/>
  </si>
  <si>
    <t>　契約支給量の総量は、当該支給決定障害者等の支給量を超えていませんか。</t>
    <phoneticPr fontId="2"/>
  </si>
  <si>
    <t>市町村への報告</t>
    <phoneticPr fontId="2"/>
  </si>
  <si>
    <t>　サービスの利用に係る契約をしたときは、受給者証記載事項その他必要な事項を市町村に対し遅滞なく報告していますか。</t>
    <phoneticPr fontId="2"/>
  </si>
  <si>
    <t>(4)</t>
    <phoneticPr fontId="2"/>
  </si>
  <si>
    <t>受給者証記載事項の変更時の取扱い</t>
    <phoneticPr fontId="2"/>
  </si>
  <si>
    <t>　受給者証記載事項に変更があった場合に、（１）から（３）に準じて取り扱っていますか。</t>
    <phoneticPr fontId="2"/>
  </si>
  <si>
    <t>提供拒否の禁止</t>
    <phoneticPr fontId="2"/>
  </si>
  <si>
    <t>正当な理由なくサービスの提供を拒んでいませんか。</t>
    <phoneticPr fontId="2"/>
  </si>
  <si>
    <t>条例第12条
省令第11条</t>
    <phoneticPr fontId="2"/>
  </si>
  <si>
    <t>＜解釈通知　第三の３(3)＞
○　提供を拒むことができる正当な理由がある場合とは次のとおり
①　事業所の現員からは利用申込みに応じきれない場合
②　利用申込者の居住地が通常の事業の実施地域外である場合
③　当該事業所の主たる対象とする障害の種類を定めている場合であって、これに該当しない者から利用申込みがあった場合、その他利用申込者に対し自ら適切なサービスの提供が困難な場合
④　入院治療の必要がある場合</t>
    <phoneticPr fontId="2"/>
  </si>
  <si>
    <t>連絡調整に対する協力</t>
    <phoneticPr fontId="2"/>
  </si>
  <si>
    <t>　サービスの利用について市町村又は一般相談支援事業若しくは特定相談支援事業を行う者が行う連絡調整に、できる限り協力していますか。</t>
    <phoneticPr fontId="2"/>
  </si>
  <si>
    <t>条例第13条
省令第12条</t>
    <phoneticPr fontId="2"/>
  </si>
  <si>
    <t>サービス
提供困難時の対応</t>
    <phoneticPr fontId="2"/>
  </si>
  <si>
    <t>　通常の事業の実施地域等を勘案し、利用申込者に対し自ら適切なサービスを提供することが困難であると認めた場合は、適当な他の居宅介護事業者等の紹介その他の必要な措置を速やかに講じていますか。</t>
    <phoneticPr fontId="2"/>
  </si>
  <si>
    <t>条例第14条
省令第13条</t>
    <phoneticPr fontId="2"/>
  </si>
  <si>
    <t>受給資格の確認</t>
    <phoneticPr fontId="2"/>
  </si>
  <si>
    <t>　サービスの提供を求められた場合は、その者の提示する受給者証によって、支給決定の有無、支給決定の有効期間、支給量等を確かめていますか。</t>
    <phoneticPr fontId="2"/>
  </si>
  <si>
    <t>条例第15条
省令第14条</t>
    <phoneticPr fontId="2"/>
  </si>
  <si>
    <t>介護給付費の支給の
申請に係る援助</t>
    <phoneticPr fontId="2"/>
  </si>
  <si>
    <t>支給決定を受けていない者</t>
    <phoneticPr fontId="2"/>
  </si>
  <si>
    <t>　支給決定を受けていない者から利用の申込みがあった場合は、その者の意向を踏まえて速やかに介護給付費の支給の申請が行われるよう必要な援助を行っていますか。</t>
    <phoneticPr fontId="2"/>
  </si>
  <si>
    <t>条例第16条第1項
省令第15条第1項</t>
    <phoneticPr fontId="2"/>
  </si>
  <si>
    <t>利用継続のための援助</t>
    <phoneticPr fontId="2"/>
  </si>
  <si>
    <t>　支給決定に通常要する期間を考慮し、支給決定の有効期間の終了に伴う介護給付費の支給申請について、申請勧奨等の必要な援助を行っていますか。</t>
    <phoneticPr fontId="2"/>
  </si>
  <si>
    <t>条例第16条第2項
省令第15条第2項</t>
    <phoneticPr fontId="2"/>
  </si>
  <si>
    <t>心身の状況等の把握</t>
    <phoneticPr fontId="2"/>
  </si>
  <si>
    <t>　サービスの提供に当たり、利用者の心身の状況、その置かれている環境、他の保健医療サービス又は福祉サービスの利用状況等の把握に努めていますか。</t>
    <phoneticPr fontId="2"/>
  </si>
  <si>
    <t>条例第17条
省令第16条</t>
    <phoneticPr fontId="2"/>
  </si>
  <si>
    <t>指定障害福祉サービス事業者等との連携等</t>
    <phoneticPr fontId="2"/>
  </si>
  <si>
    <t>サービスを提供するに当たっては、地域及び家庭との結びつきを重視した運営を行い、市町村、他の障害福祉サービス事業者等その他の保健医療サービス又は福祉サービス提供者との密接な連携に努めていますか。</t>
    <phoneticPr fontId="2"/>
  </si>
  <si>
    <t>条例第18条第1項
省令第17条第1項</t>
    <phoneticPr fontId="2"/>
  </si>
  <si>
    <t>サービス提供終了に伴う関係機関等との連携</t>
    <phoneticPr fontId="2"/>
  </si>
  <si>
    <t>　サービスの提供の終了に際して、利用者又はその家族に対して適切な援助を行うとともに、上記（１）の関係機関・事業者との密接な連携に努めていますか。</t>
    <phoneticPr fontId="2"/>
  </si>
  <si>
    <t xml:space="preserve">条例第18条第2項
省令第17条第2項
</t>
    <phoneticPr fontId="2"/>
  </si>
  <si>
    <t>身分を証する書類の
携行</t>
    <phoneticPr fontId="2"/>
  </si>
  <si>
    <t>　従業者に身分を証する書類を携行させ、初回訪問時及び利用者又はその家族から求められたときは、これを提示すべき旨を指導していますか。</t>
    <phoneticPr fontId="2"/>
  </si>
  <si>
    <t>条例第19条
省令第18条</t>
    <phoneticPr fontId="2"/>
  </si>
  <si>
    <t>＜解釈通知　第三の３(8)＞
○　利用者が安心してサービスの提供を受けられるよう、従業者に身分を明らかにする証書や名札等を携行させ、利用者等から求められたときは、これを提示する旨を指導しなければならないこと。
○　この証書等には、事業所の名称、当該従業者の氏名を記載するものとし、当該従業者の写真の貼付や職能の記載を行うことが望ましい。</t>
    <phoneticPr fontId="2"/>
  </si>
  <si>
    <t>サービスの提供の記録</t>
    <phoneticPr fontId="2"/>
  </si>
  <si>
    <t>サービス提供の記録</t>
    <phoneticPr fontId="2"/>
  </si>
  <si>
    <t>　サービスを提供した際は、サービスの提供日、内容その他必要な事項を、サービスの提供の都度記録していますか。</t>
    <phoneticPr fontId="2"/>
  </si>
  <si>
    <t>条例第20条第1項
省令第19条第1項</t>
    <phoneticPr fontId="2"/>
  </si>
  <si>
    <t>＜解釈通知　第三の３(9)①＞
○　利用者及び事業者が、その時点でサービスの利用状況等を把握できるようにするため、サービスを提供した際には、サービスの提供日、提供したサービスの内容、実績時間数、利用者負担額等の利用者へ伝達すべき必要な事項を、後日一括して記録するのではなく、サービスの提供の都度記録しなければならないこととしたもの。</t>
    <phoneticPr fontId="2"/>
  </si>
  <si>
    <t>☞　連続した時間帯に異なるサービスを提供した場合に、記録が一緒のため、各々のサービスの時間、内容がわからない例があります。（例：居宅介護の身体介護と家事援助、居宅介護と行動援護・同行援護）
　　記録は請求類型別に帳票等を分けて作成してください。</t>
    <phoneticPr fontId="2"/>
  </si>
  <si>
    <t>サービス提供の確認</t>
    <phoneticPr fontId="2"/>
  </si>
  <si>
    <t>上記（１）のサービスの提供の記録に際しては、利用者からサービスを提供したことについて確認を受けていますか。</t>
    <phoneticPr fontId="2"/>
  </si>
  <si>
    <t>条例第20条第2項
省令第19条第2項</t>
    <phoneticPr fontId="2"/>
  </si>
  <si>
    <t>＜解釈通知　第三の３(9)②＞
○　サービスの提供の記録について、サービスの提供に係る適切な手続を確保する観点から、利用者の確認を得なければならないこととしたもの。</t>
    <phoneticPr fontId="2"/>
  </si>
  <si>
    <t>支給決定
障害者等に求めることのできる
金銭の支払の範囲等</t>
    <phoneticPr fontId="2"/>
  </si>
  <si>
    <t>利用者負担額以外の金銭の支払の範囲</t>
    <phoneticPr fontId="2"/>
  </si>
  <si>
    <t>　サービス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ますか。</t>
    <phoneticPr fontId="2"/>
  </si>
  <si>
    <t>条例第21条第1項
省令第20条第1項</t>
    <phoneticPr fontId="2"/>
  </si>
  <si>
    <t>金銭の支払に係る支給決定障害者等への説明</t>
    <phoneticPr fontId="2"/>
  </si>
  <si>
    <t>　上記（１）により金銭の支払を求める際は、当該金銭の使途及び額並びに支給決定障害者等に金銭の支払を求める理由について書面で明らかにするとともに、支給決定障害者等に対して説明を行い、その同意を得ていますか。</t>
    <phoneticPr fontId="2"/>
  </si>
  <si>
    <t>条例第21条第2項
省令第20条第2項</t>
    <phoneticPr fontId="2"/>
  </si>
  <si>
    <t>利用者負担額等の受領</t>
    <phoneticPr fontId="2"/>
  </si>
  <si>
    <t>利用者負担額の受領</t>
    <phoneticPr fontId="2"/>
  </si>
  <si>
    <t>　サービスを提供した際は、支給決定障害者等から当該サービスに係る利用者負担額の支払を受けていますか。</t>
    <phoneticPr fontId="2"/>
  </si>
  <si>
    <t>条例第22条第1項
省令第21条第1項</t>
    <phoneticPr fontId="2"/>
  </si>
  <si>
    <t>法定代理受領を行わない場合</t>
    <phoneticPr fontId="2"/>
  </si>
  <si>
    <t>　法定代理受領を行わないサービスを提供した際は、支給決定障害者等から当該サービスに係る費用基準額の支払を受けていますか。</t>
    <phoneticPr fontId="2"/>
  </si>
  <si>
    <t>条例第22条第2項
省令第21条第2項</t>
    <phoneticPr fontId="2"/>
  </si>
  <si>
    <t>その他受領が可能な費用</t>
    <phoneticPr fontId="2"/>
  </si>
  <si>
    <t>上記（１）（２）の支払を受ける額のほか、支給決定障害者等の選定により通常の事業の実施地域以外の地域においてサービスを提供する場合は、それに要した交通費の額の支払を支給決定障害者等から受けていますか。</t>
    <phoneticPr fontId="2"/>
  </si>
  <si>
    <t>条例第22条第3項
省令第21条第3項</t>
    <phoneticPr fontId="2"/>
  </si>
  <si>
    <t>領収証の交付</t>
    <phoneticPr fontId="2"/>
  </si>
  <si>
    <t>上記(１)から(３)の費用の額の支払を受けた場合に、当該費用に係る領収証を当該費用の額を支払った支給決定障害者等に対し交付していますか。</t>
    <phoneticPr fontId="2"/>
  </si>
  <si>
    <t>条例第22条第4項
省令第21条第4項</t>
    <phoneticPr fontId="2"/>
  </si>
  <si>
    <t>(5)</t>
    <phoneticPr fontId="2"/>
  </si>
  <si>
    <t>支給決定障害者等の同意</t>
    <phoneticPr fontId="2"/>
  </si>
  <si>
    <t>上記(３)の費用に係るサービスの提供に当たっては、あらかじめ、支給決定障害者等に対し、当該サービスの内容及び費用について説明を行い、支給決定障害者等の同意を得ていますか。</t>
    <phoneticPr fontId="2"/>
  </si>
  <si>
    <t>条例第22条第5項
省令第21条第5項</t>
    <phoneticPr fontId="2"/>
  </si>
  <si>
    <t>利用者負担額に係る
管理</t>
    <phoneticPr fontId="2"/>
  </si>
  <si>
    <t>　事業者は、支給決定障害者等の依頼を受けて、当該障害者等が同一の月に当該事業者が提供するサービス及び他の障害福祉サービス等を受けたときは、当該サービス及び他の障害福祉サービス等に係る利用者負担額合計額を算定していますか。</t>
    <phoneticPr fontId="2"/>
  </si>
  <si>
    <t>条例第23条
省令第21条</t>
    <phoneticPr fontId="2"/>
  </si>
  <si>
    <t>　この場合において、利用者負担額合計額を市町村に報告するとともに、当該支給決定障害者等及び当該他の障害福祉サービス等を提供した事業者等に通知していますか。</t>
    <phoneticPr fontId="2"/>
  </si>
  <si>
    <t>介護給付費の額に係る通知等</t>
    <phoneticPr fontId="2"/>
  </si>
  <si>
    <t>利用者への通知</t>
    <phoneticPr fontId="2"/>
  </si>
  <si>
    <t>法定代理受領により市町村から介護給付費の支給を受けた場合は、支給決定障害者等に対し、当該支給決定障害者等に係る介護給付費の額を通知していますか。</t>
    <phoneticPr fontId="2"/>
  </si>
  <si>
    <t>条例第24条第1項
省令第23条第1項</t>
    <phoneticPr fontId="2"/>
  </si>
  <si>
    <t>☞　通知は給付費の支給日以降に発出してください。
☞　通知には、通知日、サービス利用月（必要に応じて利用の内訳）、給付費の支給日・給付額などを記載します。</t>
    <phoneticPr fontId="2"/>
  </si>
  <si>
    <t>サービス提供証明書の交付</t>
    <phoneticPr fontId="2"/>
  </si>
  <si>
    <t>法定代理受領を行わないサービスに係る費用の支払を受けた場合は、その提供したサービスの内容、費用の額その他必要と認められる事項を記載したサービス提供証明書を支給決定障害者等に対して交付していますか。</t>
    <phoneticPr fontId="2"/>
  </si>
  <si>
    <t>条例第24条第2項
省令第23条第2項</t>
    <phoneticPr fontId="2"/>
  </si>
  <si>
    <t>サービスの基本取扱方針</t>
    <phoneticPr fontId="2"/>
  </si>
  <si>
    <t>サービスの適切な提供</t>
    <phoneticPr fontId="2"/>
  </si>
  <si>
    <t>サービスは、利用者が居宅において自立した日常生活又は社会生活を営むことができるよう、当該利用者の身体その他の状況及びその置かれている環境に応じ適切に提供されていますか。</t>
    <phoneticPr fontId="2"/>
  </si>
  <si>
    <t>条例第25条第1項
省令第24条第1項</t>
    <phoneticPr fontId="2"/>
  </si>
  <si>
    <t>サービスの質の評価及び改善</t>
    <phoneticPr fontId="2"/>
  </si>
  <si>
    <t>事業者は、その提供するサービスの質の評価を行い、常にその改善を図っていますか。</t>
    <phoneticPr fontId="2"/>
  </si>
  <si>
    <t>条例第25条第2項
省令第24条第2項</t>
    <phoneticPr fontId="2"/>
  </si>
  <si>
    <t>サービスの具体的取扱方針</t>
    <phoneticPr fontId="2"/>
  </si>
  <si>
    <t>事業所の従業者が提供するサービスの方針は、次に掲げるところによるものとなっていますか。
一　サービスの提供に当たっては、個別支援計画に基づき、利用者が日常生活を営むのに必要な援助を行うこと。
二　指定居宅介護の提供に当たっては、利用者が自立した日常生活又は社会生活を営むことができるよう、利用者の意思決定の支援に配慮すること。
三　サービスの提供に当たっては、懇切丁寧に行うことを旨とし、利用者又はその家族に対し、サービスの提供方法等について、理解しやすいように説明を行うこと。
四　サービスの提供に当たっては、介護技術の進歩に対応し、適切な介護技術をもってサービスの提供を行うこと。
五　常に利用者の心身の状況、その置かれている環境等の的確な把握に努め、利用者又はその家族に対し、適切な相談及び助言を行うこと。</t>
    <rPh sb="165" eb="166">
      <t>3</t>
    </rPh>
    <rPh sb="241" eb="242">
      <t>4</t>
    </rPh>
    <rPh sb="294" eb="295">
      <t>ゴ</t>
    </rPh>
    <phoneticPr fontId="2"/>
  </si>
  <si>
    <t>条例第26条
省令第25条</t>
    <phoneticPr fontId="2"/>
  </si>
  <si>
    <t>個別支援
計画の作成</t>
    <phoneticPr fontId="2"/>
  </si>
  <si>
    <t>個別支援計画の作成</t>
    <phoneticPr fontId="2"/>
  </si>
  <si>
    <t>サービス提供責任者は、利用者又は障害児の保護者の日常生活全般の状況及び希望等を踏まえ、具体的なサービスの内容等を記載した個別支援計画を作成していますか。</t>
    <phoneticPr fontId="2"/>
  </si>
  <si>
    <t>条例第27条第1項
省令第26条第1項</t>
    <phoneticPr fontId="2"/>
  </si>
  <si>
    <t>＜解釈通知　第三の３(16)＞
○　サービス提供責任者は、特定相談支援事業者等が作成したサービス等利用計画を踏まえて、当該事業所以外の保険医療・福祉サービス等との連携も含め、個別支援計画の原案を作成し、個別支援計画に基づく支援を実施するものである。
○　個別支援計画の作成に当たっては、利用者の状況を把握・分析し、サービスの提供によって解決すべき課題を明らかにし（アセスメント）、これに基づき、援助の方向性や目標を明確にし、担当する従業者の氏名、従業者が提供するサービスの具体的内容、所要時間、日程等を明らかにするものとする。
〇　アセスメントに当たっては、利用者が自ら意思を決定することに困難を抱える場合には、適切に意思決定の支援を行うため、当該利用者の意思及び選好並びに判断能力等について丁寧に把握しなければならない。
○　なお、個別支援計画の様式については、事業所ごとに定めるもので差し支えない。</t>
    <phoneticPr fontId="2"/>
  </si>
  <si>
    <t>計画の説明、同意、交付</t>
    <phoneticPr fontId="2"/>
  </si>
  <si>
    <t>サービス提供責任者は、個別支援計画を作成した際は、利用者及びその同居の家族並びに指定特定相談支援事業者にその内容を説明するとともに、当該個別支援計画を交付していますか。</t>
    <rPh sb="50" eb="51">
      <t>モノ</t>
    </rPh>
    <phoneticPr fontId="2"/>
  </si>
  <si>
    <t>条例第27条第2項
省令第26条第2項</t>
    <phoneticPr fontId="2"/>
  </si>
  <si>
    <t>＜解釈通知　第三の３(16)＞
○　サービス提供責任者は、個別支援計画の目標や内容等については、利用者及びその家族に、理解しやすい方法で説明を行うとともに、その実施状況や評価についても説明を行うものとする。
○　個別支援計画を作成した際には、遅滞なく利用者及びその同居の家族並びに利用者に対して指定計画相談支援又は指定障害児相談支援を行う相談支援事業者に交付しなければならない。</t>
    <phoneticPr fontId="2"/>
  </si>
  <si>
    <t>☞　計画の説明を行った際には、計画書に利用者から、同意日も記載してもらってください。</t>
    <phoneticPr fontId="2"/>
  </si>
  <si>
    <t>計画の変更</t>
    <phoneticPr fontId="2"/>
  </si>
  <si>
    <t>条例第27条第3,4項
省令第26条第3,4項</t>
    <phoneticPr fontId="2"/>
  </si>
  <si>
    <t>＜解釈通知　第三の３(16)④＞
○　サービス提供責任者は、他の従業者の行うサービスが個別支援計画に沿って実施されているかについて把握するとともに、助言、指導等必要な管理を行わなければならない。</t>
    <phoneticPr fontId="2"/>
  </si>
  <si>
    <t>同居家族に対するサービスの提供の禁止</t>
    <phoneticPr fontId="2"/>
  </si>
  <si>
    <t>従業者に、その同居の家族である利用者に対するサービスの提供をさせていませんか。</t>
    <phoneticPr fontId="2"/>
  </si>
  <si>
    <t>条例第28条
省令第27条</t>
    <phoneticPr fontId="2"/>
  </si>
  <si>
    <t>☞　従業者が、自らの同居家族に対してサービスを提供することはできません。
☞　別居の親族に対する提供であっても、「家族介護と区別がつかない、外部の目が届きにくい」等の問題があり、サービスの質の低下や、不適切なサービスにつながるおそれがあります。
☞　過疎地でヘルパー確保が困難など、特段の事情によりやむを得ない場合は、市町村に相談し、適切なサービス提供をしてください。</t>
    <phoneticPr fontId="2"/>
  </si>
  <si>
    <t>緊急時等の対応</t>
    <phoneticPr fontId="2"/>
  </si>
  <si>
    <t>従業者は、現にサービスの提供を行っているときに、利用者に病状の急変が生じた場合その他必要な場合に、速やかに医療機関への連絡を行う等の必要な措置を講じていますか。</t>
    <phoneticPr fontId="2"/>
  </si>
  <si>
    <t>条例第29条
省令第28条</t>
    <phoneticPr fontId="2"/>
  </si>
  <si>
    <t>☞ 緊急時に備えて日頃からできることの例
・　利用者の既往症や発作の有無などを把握し、連絡方法 （医療機関・家族等）や対応方法を整理し、すぐに対応できるようにする
・　救急車を呼んだ場合に情報提供などの対応ができるようにする
・　携帯連絡先、連絡網を整理し、すぐに連絡がとれる体制を整える
・　過去の事例などから緊急時の具体的な対応方法をあらかじめ想定し、従業者で話し合っておき、マニュアル等に整理しておく
・　救急用品を整備する、応急手当について学ぶ　など</t>
    <phoneticPr fontId="2"/>
  </si>
  <si>
    <t>身体拘束の禁止</t>
    <phoneticPr fontId="2"/>
  </si>
  <si>
    <t>身体拘束等の禁止</t>
    <phoneticPr fontId="2"/>
  </si>
  <si>
    <t>条例第36条の2準用
省令第35条の2第1項準用</t>
    <phoneticPr fontId="2"/>
  </si>
  <si>
    <t>身体拘束等の記録</t>
    <phoneticPr fontId="2"/>
  </si>
  <si>
    <t xml:space="preserve">やむを得ず身体拘束等を行う場合には、その様態及び時間、その際の利用者の心身の状況並びに緊急やむを得ない理由その他必要な事項を記録していますか。 </t>
    <phoneticPr fontId="2"/>
  </si>
  <si>
    <t>条例第36条の2準用
省令第35条の2第2項準用</t>
    <phoneticPr fontId="2"/>
  </si>
  <si>
    <t>☞　やむを得ず行う身体拘束等、本人の行動制限については、組織として慎重に検討し、個別支援計画にも記載して本人・家族に十分説明し、同意を得て行うものとし、本人の態様や措置の内容を記録してください。</t>
    <phoneticPr fontId="2"/>
  </si>
  <si>
    <t>≪参照≫
「障害者福祉施設等における障害者虐待の防止と対応の手引き」
 （R4.4 厚生労働省 社会・援護局 障害保健福祉部 障害福祉課 地域生活支援推進課）
（１）やむを得ず身体拘束を行う場合の３要件
① 切迫性　　　② 非代替性　　　③ 一時性
（２）やむを得ず身体拘束を行うときの手続き
① 組織による決定と個別支援計画への記載
② 本人・家族への十分な説明
③ 必要な事項の記録
④ 身体拘束廃止未実施減算の創設</t>
    <phoneticPr fontId="2"/>
  </si>
  <si>
    <t>身体拘束等の適正化</t>
    <phoneticPr fontId="2"/>
  </si>
  <si>
    <t>①</t>
    <phoneticPr fontId="2"/>
  </si>
  <si>
    <t>身体拘束等の適正化のための対策を検討する委員会を定期的に開催するとともに、その結果について、従業者に周知徹底を図っていますか。（令和４年度から義務化）</t>
    <phoneticPr fontId="2"/>
  </si>
  <si>
    <t>条例第36条の2準用
省令第35条の2第3項準用</t>
    <phoneticPr fontId="2"/>
  </si>
  <si>
    <t>②</t>
    <phoneticPr fontId="2"/>
  </si>
  <si>
    <r>
      <t xml:space="preserve">身体拘束等の適正化のための指針を整備していますか。（令和４年度から義務化）
</t>
    </r>
    <r>
      <rPr>
        <sz val="9"/>
        <rFont val="BIZ UDPゴシック"/>
        <family val="3"/>
        <charset val="128"/>
      </rPr>
      <t>☞　指針に盛り込むべき項目
☐ 事業所における身体拘束等の適正化に関する基本的な考え方
☐ 身体拘束適正化検討委員会その他事業所内の組織に関する事項
☐ 身体拘束等の適正化のための職員研修に関する基本方針
☐ 事業所内で発生した身体拘束等の報告方法等の方策に関する基
本方針
☐ 身体拘束等発生時の対応に関する基本方針
☐ 利用者等に対する当該指針の閲覧に関する基本方針
☐ その他身体拘束等の適正化の推進のために必要な基本方針</t>
    </r>
    <phoneticPr fontId="2"/>
  </si>
  <si>
    <t>③</t>
    <phoneticPr fontId="2"/>
  </si>
  <si>
    <t>従業者に対し、身体拘束等の適正化のための研修を定期的に実施していますか。（令和４年度から義務化）</t>
    <phoneticPr fontId="2"/>
  </si>
  <si>
    <t>➡上記(2),(3)の基準を満たしていない場合に基本報酬を減算。(3)に係る減算は令和5年4月から。
☚　身体拘束等の適正化のための対策検討委員会は、ＩＣＴの活用（テレビ電話装置等の利用）が可能。
※虐待防止の取組で身体拘束等の適正化について取扱う場合には、身体拘束等の適正化に取り組んでいるものと扱う。</t>
    <phoneticPr fontId="2"/>
  </si>
  <si>
    <t>喀痰吸引等</t>
    <phoneticPr fontId="2"/>
  </si>
  <si>
    <t>登録特定行為事業者の登録</t>
    <phoneticPr fontId="2"/>
  </si>
  <si>
    <t>社会福祉士及び介護福祉士法第４８条の２及び３、同法施行規則第２６条の２及び３に基づき、喀痰吸引・経管栄養を行う「登録特定行為事業者」に該当していますか。
※ 該当している場合は、事業者登録の届出が必要です。</t>
    <phoneticPr fontId="2"/>
  </si>
  <si>
    <t>社会福祉士及び介護福祉士法第48条の2,3
社会福祉士及び介護福祉士法施行規則第26条の2,3
平成23年社援発第1111号厚生労働省社会・援護局長通知</t>
    <phoneticPr fontId="2"/>
  </si>
  <si>
    <t>☞　認定特定行為業務従事者の認定を受けた介護職員等がたんの吸引等を行うものとして、登録特定行為事業者の登録の届出をした施設等で当該業務を実施可能。
☞　事業所の看護師のみがたんの吸引等を行う場合でも事業者登録の届出は必要。</t>
    <rPh sb="70" eb="72">
      <t>カノウ</t>
    </rPh>
    <phoneticPr fontId="2"/>
  </si>
  <si>
    <t>以下、喀痰吸引・経管栄養を行う「登録特定行為事業者」に該当しない場合は、以下(2)～(10)を飛ばして、次に進んでください。</t>
    <rPh sb="36" eb="38">
      <t>イカ</t>
    </rPh>
    <phoneticPr fontId="2"/>
  </si>
  <si>
    <t>認定特定行為業務従事者</t>
    <phoneticPr fontId="2"/>
  </si>
  <si>
    <t>介護職員等がたんの吸引等を行う場合は、「認定特定行為業務従事者」として認定された者に行わせていますか。</t>
    <phoneticPr fontId="2"/>
  </si>
  <si>
    <t>登録特定行為事業者</t>
    <phoneticPr fontId="2"/>
  </si>
  <si>
    <t>認定特定行為業務従事者にたん吸引等を行わせている場合、事業所を「登録特定行為事業者」として県に登録していますか。</t>
    <rPh sb="45" eb="46">
      <t>ケン</t>
    </rPh>
    <phoneticPr fontId="2"/>
  </si>
  <si>
    <t>※業務開始年月日</t>
    <rPh sb="5" eb="8">
      <t>ネンガッピ</t>
    </rPh>
    <phoneticPr fontId="2"/>
  </si>
  <si>
    <t>年　　　　　月　　　　　日</t>
    <rPh sb="0" eb="1">
      <t>ネン</t>
    </rPh>
    <rPh sb="6" eb="7">
      <t>ツキ</t>
    </rPh>
    <rPh sb="12" eb="13">
      <t>ヒ</t>
    </rPh>
    <phoneticPr fontId="2"/>
  </si>
  <si>
    <t>特定行為</t>
    <phoneticPr fontId="2"/>
  </si>
  <si>
    <t>登録特定行為事業者として実施するたん吸引等の特定行為は、認定特定行為業務従事者の行える行為の範囲で登録していますか。</t>
    <phoneticPr fontId="2"/>
  </si>
  <si>
    <t xml:space="preserve">＜登録している行為で該当するものに○をつけてください＞
（たん吸引）  ・口腔内   　・鼻腔内 　   ・気管カニューレ内
（経管栄養）  ・胃ろう又は腸ろう     　 　　・経鼻経管栄養  </t>
    <phoneticPr fontId="2"/>
  </si>
  <si>
    <t>医師からの指示</t>
    <phoneticPr fontId="2"/>
  </si>
  <si>
    <t>介護職員等が行うたんの吸引等の実施に際し、医師から文書による指示を受けていますか。</t>
    <phoneticPr fontId="2"/>
  </si>
  <si>
    <t>(6)</t>
    <phoneticPr fontId="2"/>
  </si>
  <si>
    <t>実施計画書</t>
    <phoneticPr fontId="2"/>
  </si>
  <si>
    <t>対象者の希望や医師の指示、心身の状況等を踏まえて、医師又は看護職員との連携の下に、実施計画書を作成していますか。</t>
    <phoneticPr fontId="2"/>
  </si>
  <si>
    <t>(7)</t>
    <phoneticPr fontId="2"/>
  </si>
  <si>
    <t>対象者等の同意</t>
    <phoneticPr fontId="2"/>
  </si>
  <si>
    <t>対象者及びその家族に対して、実施計画書等を示して、介護職員等がたん吸引等を実施することを説明し、文書による同意を得ていますか。</t>
    <phoneticPr fontId="2"/>
  </si>
  <si>
    <t>(8)</t>
    <phoneticPr fontId="2"/>
  </si>
  <si>
    <t>結果報告</t>
    <phoneticPr fontId="2"/>
  </si>
  <si>
    <t>実施した結果について、結果報告書の作成、看護師・医師への報告、安全委員会への報告を行っていますか。</t>
    <phoneticPr fontId="2"/>
  </si>
  <si>
    <t>(9)</t>
    <phoneticPr fontId="2"/>
  </si>
  <si>
    <t>安全委員会の開催</t>
    <phoneticPr fontId="2"/>
  </si>
  <si>
    <t>たん吸引等の実施に関する安全委員会を定期的に開催していますか。</t>
    <phoneticPr fontId="2"/>
  </si>
  <si>
    <t>(10)</t>
    <phoneticPr fontId="2"/>
  </si>
  <si>
    <t>業務方法書等の整備</t>
    <phoneticPr fontId="2"/>
  </si>
  <si>
    <t>たん吸引等の実施に関する業務方法書等を備え、介護職員・看護職員等の関係する職員が確認できるようにしていますか。</t>
    <phoneticPr fontId="2"/>
  </si>
  <si>
    <t>支給決定
障害者等に関する市町村への通知</t>
    <phoneticPr fontId="2"/>
  </si>
  <si>
    <t>支給決定障害者等が偽りその他不正な行為によって給付費の支給を受け、又は受けようとしたときは、遅滞なく、意見を付してその旨を市町村に通知していますか。</t>
    <phoneticPr fontId="2"/>
  </si>
  <si>
    <t>条例第30条
省令第29条</t>
    <phoneticPr fontId="2"/>
  </si>
  <si>
    <t>＜解釈通知　第三の３(18)＞
○　市町村は不正手段等により給付費の支給を受けた者があるときは、その者から、その支給相当額の全部又は一部を徴収することができることに鑑み、事業者は、給付費の適正支給の観点から、遅滞なく市町村に意見を付して通知しなければならない。</t>
    <phoneticPr fontId="2"/>
  </si>
  <si>
    <t>管理者及びサービス
提供責任者の責務</t>
    <phoneticPr fontId="2"/>
  </si>
  <si>
    <t>管理者による一元的な管理</t>
    <phoneticPr fontId="2"/>
  </si>
  <si>
    <t>管理者は、従業者及び業務等の管理を一元的に行っていますか。</t>
    <phoneticPr fontId="2"/>
  </si>
  <si>
    <t>条例第31条第1項
省令第30条第1項</t>
    <phoneticPr fontId="2"/>
  </si>
  <si>
    <t>指揮命令</t>
    <phoneticPr fontId="2"/>
  </si>
  <si>
    <t>管理者は、従業者に運営に関する指定基準を遵守させるために必要な指揮命令を行っていますか。</t>
    <phoneticPr fontId="2"/>
  </si>
  <si>
    <t>条例第31条第2項
省令第30条第2項</t>
    <phoneticPr fontId="2"/>
  </si>
  <si>
    <t>サービス提供責任者の責務</t>
    <phoneticPr fontId="2"/>
  </si>
  <si>
    <t>サービス提供責任者は、個別支援計画の作成に係る業務のほか、事業所に対するサービスの利用の申込みに係る調整、従業者に対する技術指導等のサービスの内容の管理等を行っていますか。</t>
    <phoneticPr fontId="2"/>
  </si>
  <si>
    <t>条例第31条第3項
省令第30条第3項</t>
    <phoneticPr fontId="2"/>
  </si>
  <si>
    <t>利用者への意思決定の支援</t>
    <rPh sb="0" eb="3">
      <t>リヨウシャ</t>
    </rPh>
    <rPh sb="5" eb="7">
      <t>イシ</t>
    </rPh>
    <rPh sb="7" eb="9">
      <t>ケッテイ</t>
    </rPh>
    <rPh sb="10" eb="12">
      <t>シエン</t>
    </rPh>
    <phoneticPr fontId="2"/>
  </si>
  <si>
    <t>サービス提供責任者は、業務を行うに当たっては、利用者の自己決定の尊重を原則とした上で、利用者が自ら意思を決定することに困難を抱える場合には、適切に利用者への意思決定の支援が行われるよう努めていますか。</t>
    <phoneticPr fontId="2"/>
  </si>
  <si>
    <t>条例第31条第4項
省令第30条第4項</t>
    <phoneticPr fontId="2"/>
  </si>
  <si>
    <t>介護等の
総合的な
提供</t>
    <phoneticPr fontId="2"/>
  </si>
  <si>
    <t>条例第33条
省令第32条</t>
    <phoneticPr fontId="2"/>
  </si>
  <si>
    <t>＜解釈通知　第三の３(21)＞
①　基本方針
事業運営に当たっては、多種多様なサービスの提供を行うべき旨を明確化したもの。
居宅介護は、生活全般にわたる援助を行うものであることから、事業者は、入浴、排せつ、食事等の介護や調理、洗濯、掃除等の家事を総合的に提供しなければならず（通院介助又は通院等乗降介助を行う事業者についても、身体介護又は家事援助を総合的に提供しなければならない｡）、また、事業所により提供しているサービスの内容が、身体介護のうち特定のサービス行為に偏ったり、家事援助のうち特定のサービス行為に偏ったり、通院介助又は通院等乗降介助に限定されたりしてはならない。
②　特定のサービスに偏ることの禁止
サービス提供の実績から特定のサービス行為に偏っていることが明らかな場合に限らず、事業運営の方針、広告、従業者の勤務体制、当該事業者の行う他の事業との関係等の事業運営全般から判断して、特定のサービス行為に偏ることが明らかであれば、本条に抵触することとなる。この「偏ること」とは、特定のサービス行為のみを専ら行うことはもちろん、特定のサービス行為に係るサービス提供時間が月単位等一定期間中のサービス提供時間の大半を占めていれば、これに該当する。</t>
    <phoneticPr fontId="2"/>
  </si>
  <si>
    <t>勤務体制の確保等</t>
    <phoneticPr fontId="2"/>
  </si>
  <si>
    <t>勤務体制の確保</t>
    <rPh sb="0" eb="4">
      <t>キンムタイセイ</t>
    </rPh>
    <rPh sb="5" eb="7">
      <t>カクホ</t>
    </rPh>
    <phoneticPr fontId="2"/>
  </si>
  <si>
    <t>利用者に対し、適切なサービスを提供することができるよう、事業所ごとに、従業者の勤務の体制を定めていますか。</t>
    <phoneticPr fontId="2"/>
  </si>
  <si>
    <t>条例第34条第1項
省令第33条第1項</t>
    <phoneticPr fontId="2"/>
  </si>
  <si>
    <t>＜解釈通知　第三の３(22)①＞
○　事業所ごとに、原則として月ごとに勤務表を作成し、従業者については日々の勤務時間、職務の内容、常勤・非常勤の別、管理者との兼務関係、サービス提供責任者である旨等を明確にすること。</t>
    <phoneticPr fontId="2"/>
  </si>
  <si>
    <t>従業者によるサービス提供</t>
    <phoneticPr fontId="2"/>
  </si>
  <si>
    <t>事業所ごとに、当該事業所の従業者によってサービスを提供していますか。</t>
    <phoneticPr fontId="2"/>
  </si>
  <si>
    <t>条例第34条第2項
省令第33条第2項</t>
    <phoneticPr fontId="2"/>
  </si>
  <si>
    <t>＜解釈通知　第三の３(22)②＞
○　事業所の従業者によってサービスを提供するべきことを規定したものであるが、事業所の従業者とは、雇用契約その他の契約により、当該事業所の管理者の指揮命令下にある従業者を指すもの。</t>
    <phoneticPr fontId="2"/>
  </si>
  <si>
    <t>研修機会の確保</t>
    <phoneticPr fontId="2"/>
  </si>
  <si>
    <t>従業者の資質向上のために、その研修の機会を確保していますか。</t>
    <phoneticPr fontId="2"/>
  </si>
  <si>
    <t>条例第34条第3項
省令第33条第3項</t>
    <phoneticPr fontId="2"/>
  </si>
  <si>
    <t>＜主な研修（主な会議を含む）の回数・内容＞</t>
    <rPh sb="1" eb="2">
      <t>オモ</t>
    </rPh>
    <rPh sb="3" eb="5">
      <t>ケンシュウ</t>
    </rPh>
    <phoneticPr fontId="2"/>
  </si>
  <si>
    <t>前年度（回数）</t>
    <rPh sb="4" eb="6">
      <t>カイスウ</t>
    </rPh>
    <phoneticPr fontId="2"/>
  </si>
  <si>
    <t>本年度（回数）</t>
    <rPh sb="4" eb="6">
      <t>カイスウ</t>
    </rPh>
    <phoneticPr fontId="2"/>
  </si>
  <si>
    <t>研修等の主な内容</t>
    <phoneticPr fontId="2"/>
  </si>
  <si>
    <t>＜解釈通知　第三の３(22)③＞
○　研修機関が実施する研修や、事業所内の研修への参加の機会を計画的に確保すること。</t>
    <phoneticPr fontId="2"/>
  </si>
  <si>
    <t>衛生管理等</t>
    <phoneticPr fontId="2"/>
  </si>
  <si>
    <t>従業者の健康管理</t>
    <phoneticPr fontId="2"/>
  </si>
  <si>
    <t>従業者の清潔の保持及び健康状態について、必要な管理を行っていますか。</t>
    <phoneticPr fontId="2"/>
  </si>
  <si>
    <t>条例第35条第1項
省令第34条第1項</t>
    <phoneticPr fontId="2"/>
  </si>
  <si>
    <t>健康診断
常時使用する従業者に対し、健康診断を実施していますか。
●　実際に取り組んでいるものに☑を入れてください。</t>
    <phoneticPr fontId="2"/>
  </si>
  <si>
    <t>雇用時</t>
    <phoneticPr fontId="2"/>
  </si>
  <si>
    <t>定期健康診断</t>
    <phoneticPr fontId="2"/>
  </si>
  <si>
    <t>実施
時期</t>
    <rPh sb="0" eb="2">
      <t>ジッシ</t>
    </rPh>
    <rPh sb="3" eb="5">
      <t>ジキ</t>
    </rPh>
    <phoneticPr fontId="2"/>
  </si>
  <si>
    <t>＜労働安全衛生規則＞
○　常時使用する労働者を雇い入れるときは、当該労働者に対し、医師による健康診断を行わなければならない。（第43条）
○　常時使用する労働者に対し、１年以内ごとに１回、定期に、医師による健康診断を行わなければならない。（第44条第1項）</t>
    <phoneticPr fontId="2"/>
  </si>
  <si>
    <t>☞　特定事業所加算を算定する事業所は、全従業者に対する健康診断の定期的な実施が必要です。
→「54特定事業所加算」参照</t>
    <phoneticPr fontId="2"/>
  </si>
  <si>
    <t>設備等の衛生管理</t>
    <phoneticPr fontId="2"/>
  </si>
  <si>
    <t>条例第35条第2項
省令第34条第2項</t>
    <phoneticPr fontId="2"/>
  </si>
  <si>
    <t>＜解釈通知　第三の３(24)①＞
〇　事業者は、従業者の清潔の保持及び健康状態の管理並びに指定居宅介護事業所の設備及び備品等の衛生的な管理に努めるべきことを規定したもの
○　特に、居宅介護事業者は、従業者が感染源となることを予防し、また従業者を感染の危険から守るため、手指を洗浄するための設備や使い捨ての手袋等感染を予防するための備品等を備えるなど対策を講じる必要がある。</t>
    <phoneticPr fontId="2"/>
  </si>
  <si>
    <t>感染症の発生及びまん延防止等</t>
    <phoneticPr fontId="2"/>
  </si>
  <si>
    <t>事業所において感染症又は食中毒が発生し、又はまん延しないように必要な措置（従業者へ周知等）を講ずるよう努めていますか。</t>
    <phoneticPr fontId="2"/>
  </si>
  <si>
    <t>条例第35条
省令第34条</t>
    <phoneticPr fontId="2"/>
  </si>
  <si>
    <t>●　実際に取り組んでいるものに☑を入れてください。</t>
    <phoneticPr fontId="2"/>
  </si>
  <si>
    <t>感染対策委員会開催（おおむね６か月に１回以上）</t>
    <phoneticPr fontId="2"/>
  </si>
  <si>
    <t>指針の整備</t>
    <phoneticPr fontId="2"/>
  </si>
  <si>
    <t>研修実施（年１回以上）</t>
    <phoneticPr fontId="2"/>
  </si>
  <si>
    <t>訓練（シミュレーション）実施（年１回以上）</t>
    <phoneticPr fontId="2"/>
  </si>
  <si>
    <t>※上記の取組は令和６年４月１日から義務化されています。</t>
    <phoneticPr fontId="2"/>
  </si>
  <si>
    <t>☚　感染症及び食中毒の予防及びまん延の防止のための対策を検討する委員会は、ＩＣＴの活用(テレビ電話装置等の利用)が可能です</t>
    <phoneticPr fontId="2"/>
  </si>
  <si>
    <t>業務継続計画</t>
    <phoneticPr fontId="2"/>
  </si>
  <si>
    <t>＜業務継続に向けた計画等の策定や研修・訓練の実施＞</t>
    <phoneticPr fontId="2"/>
  </si>
  <si>
    <t>感染症や災害が発生した場合でも、必要な障害福祉サービスが継続的に提供できるように体制を構築していますか。</t>
    <phoneticPr fontId="2"/>
  </si>
  <si>
    <t>条例第34条の2
省令第33条の2
※「業務継続ガイドライン」（厚生労働省社会・援護局作成）を参照</t>
    <phoneticPr fontId="2"/>
  </si>
  <si>
    <t>※下記の取組は令和６年４月１日から義務化されています。</t>
    <phoneticPr fontId="2"/>
  </si>
  <si>
    <t>＜自然災害発生時に対応する業務継続計画＞</t>
    <phoneticPr fontId="2"/>
  </si>
  <si>
    <t>業務継続に向けた計画（業務継続計画）等の策定</t>
    <phoneticPr fontId="2"/>
  </si>
  <si>
    <t>策定した業務継続計画等の従業員への周知</t>
    <phoneticPr fontId="2"/>
  </si>
  <si>
    <t>業務継続計画の内容に関する研修の実施</t>
    <phoneticPr fontId="2"/>
  </si>
  <si>
    <t>業務継続計画の内容に沿った訓練(シミュレーション)</t>
    <phoneticPr fontId="2"/>
  </si>
  <si>
    <t>＜感染症発生時に対応する業務継続計画＞</t>
    <phoneticPr fontId="2"/>
  </si>
  <si>
    <t>掲示</t>
    <phoneticPr fontId="2"/>
  </si>
  <si>
    <t>事業所の見やすい場所に、運営規程の概要、従業者の勤務の体制その他の利用者申込者のサービスの選択に資すると認められる重要事項を掲示していますか。</t>
    <phoneticPr fontId="2"/>
  </si>
  <si>
    <t>条例第36条
省令第35条</t>
    <phoneticPr fontId="2"/>
  </si>
  <si>
    <t>☞　利用者の特性や壁面のスペースがないなど、掲示が難しければ、入口に近い場所か相談室等に「閲覧用ファイル」と表示して運営規程・重要事項説明書・パンフレット等を備え付け、利用者の閲覧に供してください。</t>
    <phoneticPr fontId="2"/>
  </si>
  <si>
    <t>秘密保持等
（個人情報
提供の同意）</t>
    <phoneticPr fontId="2"/>
  </si>
  <si>
    <t>他の指定居宅介護事業者等に対して、利用者又はその家族に関する情報を提供する際は、あらかじめ文書により当該利用者又はその家族の同意を得ていますか。</t>
    <phoneticPr fontId="2"/>
  </si>
  <si>
    <t>条例第37条
省令第36条第3項</t>
    <phoneticPr fontId="2"/>
  </si>
  <si>
    <t>＜解釈通知　第三の３(27)③＞
○　従業者が利用者の有する問題点や解決すべき課題等の個人情報を、他の事業者と共有するためには、あらかじめ文書により利用者又はその家族から同意を得る必要があることを規定したもの
○　この同意は、サービス提供開始時に利用者及びその家族からから包括的な同意を得ておくことで足りるもの</t>
    <rPh sb="74" eb="77">
      <t>リヨウシャ</t>
    </rPh>
    <rPh sb="77" eb="78">
      <t>マタ</t>
    </rPh>
    <rPh sb="81" eb="83">
      <t>カゾク</t>
    </rPh>
    <rPh sb="126" eb="127">
      <t>オヨ</t>
    </rPh>
    <rPh sb="130" eb="132">
      <t>カゾク</t>
    </rPh>
    <phoneticPr fontId="2"/>
  </si>
  <si>
    <t>☞　個人情報保護方針等の説明にとどまらず、「個人情報提供同意書」等により書面で同意を得てください。
　　また、ホームページへの写真掲載等は、個別の同意が必要です。</t>
    <phoneticPr fontId="2"/>
  </si>
  <si>
    <t>情報の提供等</t>
    <phoneticPr fontId="2"/>
  </si>
  <si>
    <t>情報の提供</t>
    <phoneticPr fontId="2"/>
  </si>
  <si>
    <t>サービスを利用しようとする者が、適切かつ円滑に利用することができるように、当該事業者が実施する事業の内容に関する情報の提供を行うよう努めていますか。</t>
    <phoneticPr fontId="2"/>
  </si>
  <si>
    <t>条例第38条第1項
省令第37条第1項</t>
    <phoneticPr fontId="2"/>
  </si>
  <si>
    <t>虚偽又は誇大広告</t>
    <phoneticPr fontId="2"/>
  </si>
  <si>
    <t>条例第38条第2項
省令第37条第2項</t>
    <phoneticPr fontId="2"/>
  </si>
  <si>
    <t>利益供与等の禁止</t>
    <phoneticPr fontId="2"/>
  </si>
  <si>
    <t>利益供与の禁止</t>
    <phoneticPr fontId="2"/>
  </si>
  <si>
    <t>条例第39条第1項
省令第38条第1項</t>
    <phoneticPr fontId="2"/>
  </si>
  <si>
    <t>利益収受の禁止</t>
    <phoneticPr fontId="2"/>
  </si>
  <si>
    <t>条例第39条第2項
省令第38条第2項</t>
    <phoneticPr fontId="2"/>
  </si>
  <si>
    <t>苦情解決</t>
    <phoneticPr fontId="2"/>
  </si>
  <si>
    <t>苦情解決のための措置</t>
    <phoneticPr fontId="2"/>
  </si>
  <si>
    <t>提供したサービスに関する、利用者又はその家族からの苦情に迅速かつ適切に対応するため、苦情を受け付ける窓口を設置する等の必要な措置を講じていますか。</t>
    <phoneticPr fontId="2"/>
  </si>
  <si>
    <t>条例第40条第1項
省令第39条第1項</t>
    <phoneticPr fontId="2"/>
  </si>
  <si>
    <t>苦情受付担当者</t>
    <phoneticPr fontId="2"/>
  </si>
  <si>
    <t>苦情解決責任者</t>
    <phoneticPr fontId="2"/>
  </si>
  <si>
    <t>第三者委員</t>
    <phoneticPr fontId="2"/>
  </si>
  <si>
    <t>☆　苦情解決体制を重要事項説明書等に記載してください。</t>
    <phoneticPr fontId="2"/>
  </si>
  <si>
    <t>＜解釈通知　第三の３(29)①＞
○　「必要な措置」とは、具体的には、相談窓口、苦情解決の体制及び手順等当該事業所等における苦情を解決するための措置を講ずること
○　措置の概要は、利用申込者にサービスの内容を説明する文書に記載し、事業所に掲示することが望ましい</t>
    <phoneticPr fontId="2"/>
  </si>
  <si>
    <t>≪参照≫
「社会福祉事業の経営者による福祉サービスに関する苦情解決の仕組みの指針について」
　（平成12年6月7日付け障第452号ほか、厚生省通知）　
１　事業所に「苦情解決責任者」と「苦情受付担当者」を置く。
　　（苦情解決責任者）施設長・理事長・管理者等
　　（苦情受付担当者）職員のうち適当な者
２　苦情解決に社会性や客観性を確保し、利用者の立場や状況に配慮した適切な対応を図るために「第三者委員」を設置する。</t>
    <phoneticPr fontId="2"/>
  </si>
  <si>
    <t>苦情受付の記録</t>
    <phoneticPr fontId="2"/>
  </si>
  <si>
    <t>苦情を受け付けた場合に、当該苦情の内容等を記録していますか。</t>
    <phoneticPr fontId="2"/>
  </si>
  <si>
    <t>＜解釈通知　第三の３(29)②＞
○　苦情に対し、事業者が組織として迅速かつ適切に対応するため、当該苦情の受付日、内容等を記録することを義務付けたもの
○　事業所は、苦情がサービスの質の向上を図る上での重要な情報であるとの認識に立ち、苦情の内容を踏まえ、サービスの質の向上に向けた取組を自ら行うべきもの</t>
    <phoneticPr fontId="2"/>
  </si>
  <si>
    <t>☞　苦情の受付日、苦情のポイントや対応案、対応結果を記載できる様式を定めてください。</t>
    <phoneticPr fontId="2"/>
  </si>
  <si>
    <t>市町村が行う調査等への協力、改善</t>
    <phoneticPr fontId="2"/>
  </si>
  <si>
    <t>提供したサービスに関し、法第１０条第１項の規定により市町村が行う報告若しくは文書その他の物件の提出若しくは提示の命令又は当該職員からの質問若しくは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ますか。</t>
    <phoneticPr fontId="2"/>
  </si>
  <si>
    <t>条例第40条第3項
省令第39条第3項</t>
    <phoneticPr fontId="2"/>
  </si>
  <si>
    <t>条例第40条第4項
省令第39条第4項</t>
    <phoneticPr fontId="2"/>
  </si>
  <si>
    <t>条例第40条第5項
省令第39条第5項</t>
    <phoneticPr fontId="2"/>
  </si>
  <si>
    <t>改善内容の報告</t>
    <phoneticPr fontId="2"/>
  </si>
  <si>
    <t>条例第40条第6項
省令第39条第6項</t>
    <phoneticPr fontId="2"/>
  </si>
  <si>
    <t>運営適正化委員会が行う調査等への協力</t>
    <phoneticPr fontId="2"/>
  </si>
  <si>
    <t>社会福祉法第８３条に規定する運営適正化委員会が同法第８５条の規定により行う調査又はあっせんにできる限り協力していますか。</t>
    <phoneticPr fontId="2"/>
  </si>
  <si>
    <t>条例第40条第7項
省令第39条第7項</t>
    <phoneticPr fontId="2"/>
  </si>
  <si>
    <t>事故発生時の対応</t>
    <phoneticPr fontId="2"/>
  </si>
  <si>
    <t>事故発生時の措置</t>
    <phoneticPr fontId="2"/>
  </si>
  <si>
    <t>利用者に対するサービスの提供により事故が発生した場合は、県、市町村、当該利用者の家族等に連絡を行うとともに、必要な措置を講じていますか。</t>
    <phoneticPr fontId="2"/>
  </si>
  <si>
    <t>条例第41条
省令第40条第1項</t>
    <phoneticPr fontId="2"/>
  </si>
  <si>
    <t>＜解釈通知　第三の３(30)＞
○　利用者が安心してサービスの提供を受けられるよう、事業者はサービス提供により事故が発生した場合は、県、市町村及び利用者の家族等に連絡を行うとともに必要な措置を講じること
○　このほか、以下の点に留意すること
・　サービスの提供により事故が発生した場合の対応方法をあらかじめ定めておくことが望ましいこと
　　また、事業所に自動体外式除細動器（ＡＥＤ）を設置することや救命講習等を受講することが望ましいこと
・　事故が生じた際にはその原因を究明し、再発生を防ぐための対策を講じること。
　　なお、「福祉サービスにおける危機管理（リスクマネジメント）に関する取り組み指針」が示されているので、参考にされたい。</t>
    <phoneticPr fontId="2"/>
  </si>
  <si>
    <t>≪参照≫「福祉サービスにおける危機管理（リスクマネジメント）に関する取り組み指針」抜粋
（平成14年3月、福祉サービスにおける危機管理に関する検討会／厚生労働省）
第３　事故を未然に防ぐ諸方策に関する指針
○福祉サービスの特性を踏まえた視点と具体的な対応
・コミュニケーションの重要性
・苦情解決への取組み
・リスクマネジメントの視点を入れた業務の見直しと取り組みの重要性
→　事故事例やヒヤリ・ハット事例の収集と分析
第４　事故が起こってしまったときの対応指針
○利用者本人やご家族の気持ちを考え、相手の立場に立った発想が基本</t>
    <phoneticPr fontId="2"/>
  </si>
  <si>
    <t>事故の記録</t>
    <phoneticPr fontId="2"/>
  </si>
  <si>
    <t>上記（１）の事故の状況及び事故に際して採った処置について、記録していますか。</t>
    <phoneticPr fontId="2"/>
  </si>
  <si>
    <t>条例第41条
省令第40条第2項</t>
    <phoneticPr fontId="2"/>
  </si>
  <si>
    <t>次のうち作成しているものに☑を入れてください。</t>
    <phoneticPr fontId="2"/>
  </si>
  <si>
    <t>事故報告書</t>
    <phoneticPr fontId="2"/>
  </si>
  <si>
    <t>ヒヤリ・ハット事例</t>
    <phoneticPr fontId="2"/>
  </si>
  <si>
    <t>事故対応（危機管理）マニュアル</t>
    <phoneticPr fontId="2"/>
  </si>
  <si>
    <t>損害賠償</t>
    <phoneticPr fontId="2"/>
  </si>
  <si>
    <t>障害児に対するサービスの提供により賠償すべき事故が発生した場合は、損害賠償を速やかに行っていますか。</t>
    <phoneticPr fontId="2"/>
  </si>
  <si>
    <t>条例第41条
省令第40条第3項</t>
    <phoneticPr fontId="2"/>
  </si>
  <si>
    <t>＜解釈通知　第三の３(30)＞
○　サービスの提供により賠償すべき事故が発生した場合は、損害賠償を速やかに行わなければならない
○　賠償すべき事態において速やかに賠償を行うため、損害賠償保険に加入しておくことが望ましいこと</t>
    <phoneticPr fontId="2"/>
  </si>
  <si>
    <t>損害賠償保険の加入</t>
    <phoneticPr fontId="2"/>
  </si>
  <si>
    <t>賠償すべき事態において賠償を行うための損害賠償保険に加入していますか。</t>
    <phoneticPr fontId="2"/>
  </si>
  <si>
    <t>＜保険の概要を記入してください＞</t>
    <phoneticPr fontId="2"/>
  </si>
  <si>
    <t>賠償保険名</t>
    <phoneticPr fontId="2"/>
  </si>
  <si>
    <t>主な補償内容</t>
    <phoneticPr fontId="2"/>
  </si>
  <si>
    <t>加入期間</t>
    <phoneticPr fontId="2"/>
  </si>
  <si>
    <t>＜参考＞　過去の保険適用の事例の有無</t>
    <phoneticPr fontId="2"/>
  </si>
  <si>
    <t>次のうち該当するものに☑を入れてください。</t>
    <phoneticPr fontId="2"/>
  </si>
  <si>
    <t>有</t>
    <rPh sb="0" eb="1">
      <t>アリ</t>
    </rPh>
    <phoneticPr fontId="2"/>
  </si>
  <si>
    <t>無</t>
    <rPh sb="0" eb="1">
      <t>ナ</t>
    </rPh>
    <phoneticPr fontId="2"/>
  </si>
  <si>
    <t>会計の区分</t>
    <phoneticPr fontId="2"/>
  </si>
  <si>
    <t>事業所ごとに経理を区分するとともに、指定事業の会計をその他の事業の会計と区分していますか。</t>
    <phoneticPr fontId="2"/>
  </si>
  <si>
    <t>条例第42条
省令第41条</t>
    <phoneticPr fontId="2"/>
  </si>
  <si>
    <t>＜解釈通知　第三の３(32)＞
○　当該事業の会計とその他の事業の会計を区分しなければならないこと</t>
    <phoneticPr fontId="2"/>
  </si>
  <si>
    <t>記録の整備</t>
    <phoneticPr fontId="2"/>
  </si>
  <si>
    <t>従業者、設備、備品及び会計に関する諸記録を整備していますか。</t>
    <phoneticPr fontId="2"/>
  </si>
  <si>
    <t>条例第43条第1項
省令第42条第1項</t>
    <phoneticPr fontId="2"/>
  </si>
  <si>
    <t>☞　従業者、設備、備品及び会計等に関する諸記録は文書により整備しておいてください。</t>
    <phoneticPr fontId="2"/>
  </si>
  <si>
    <t>記録の保存</t>
    <phoneticPr fontId="2"/>
  </si>
  <si>
    <t>利用者に対するサービスの提供に関する諸記録を整備し、当該サービスを提供した日から少なくとも５年以上保存していますか。</t>
    <phoneticPr fontId="2"/>
  </si>
  <si>
    <t>条例第43条第2項
省令第42条第2項</t>
    <phoneticPr fontId="2"/>
  </si>
  <si>
    <t>＜解釈通知　第三の３(33)①＞
○　少なくとも次の掲げる記録をその完結の日から５年間備えておかなければならないこととしたもの。
①サービスに関する記録
ア　サービスの提供に係る記録（省令第19条）
イ　個別支援計画（省令第26条）
ウ　身体拘束等の記録（省令第35条の2）
エ　苦情の内容等に係る記録（省令第39条）
オ　事故の状況、事故に際して採った処置（省令第40条）
②市町村への通知に係る記録（省令第29条）</t>
    <phoneticPr fontId="2"/>
  </si>
  <si>
    <t>変更の届出等</t>
    <phoneticPr fontId="2"/>
  </si>
  <si>
    <t>指定事項の変更</t>
    <phoneticPr fontId="2"/>
  </si>
  <si>
    <t>法第46条</t>
    <phoneticPr fontId="2"/>
  </si>
  <si>
    <t>＜変更に係る指定事項＞
①　事業所の名称及び所在地
②　申請者の名称・主たる事務所所在地、代表者氏名・住所
③　申請者の定款、寄附行為等及びその登記事項証明書又は条例等（当該指定に係る事業に関するものに限る。）
④　事業所の平面図
⑤　事業所の管理者・サービス提供責任者の氏名、経歴、住所
⑥　運営規程
⑦　介護等給付費の請求に関する事項
⑧　事業を再開したとき</t>
    <phoneticPr fontId="2"/>
  </si>
  <si>
    <t>☞　指定申請書や各種届出の副本については、紛失又は散逸しないよう、整理し、保管しておいてください。</t>
    <phoneticPr fontId="2"/>
  </si>
  <si>
    <t>事業の廃止又は休止</t>
    <phoneticPr fontId="2"/>
  </si>
  <si>
    <t>事業を廃止し、又は休止しようとするときは、その廃止又は休止の日の１月前までに、その旨を市長に届け出ていますか。</t>
    <rPh sb="43" eb="45">
      <t>シチョウ</t>
    </rPh>
    <phoneticPr fontId="2"/>
  </si>
  <si>
    <t>業務管理
体制の整備</t>
    <phoneticPr fontId="2"/>
  </si>
  <si>
    <t>業務管理体制の届出</t>
    <phoneticPr fontId="2"/>
  </si>
  <si>
    <t>法第51条の2</t>
    <rPh sb="0" eb="1">
      <t>ホウ</t>
    </rPh>
    <rPh sb="1" eb="2">
      <t>ダイ</t>
    </rPh>
    <rPh sb="4" eb="5">
      <t>ジョウ</t>
    </rPh>
    <phoneticPr fontId="2"/>
  </si>
  <si>
    <t>※「いる」の場合の届出先（該当するものに☑を入れてください。）</t>
    <phoneticPr fontId="2"/>
  </si>
  <si>
    <t>県</t>
    <rPh sb="0" eb="1">
      <t>ケン</t>
    </rPh>
    <phoneticPr fontId="2"/>
  </si>
  <si>
    <t>厚生労働省</t>
    <rPh sb="0" eb="5">
      <t>コウセイロウドウショウ</t>
    </rPh>
    <phoneticPr fontId="2"/>
  </si>
  <si>
    <t>さいたま市</t>
    <rPh sb="4" eb="5">
      <t>シ</t>
    </rPh>
    <phoneticPr fontId="2"/>
  </si>
  <si>
    <t>＜届出事項＞</t>
    <rPh sb="1" eb="3">
      <t>トドケデ</t>
    </rPh>
    <rPh sb="3" eb="5">
      <t>ジコウ</t>
    </rPh>
    <phoneticPr fontId="2"/>
  </si>
  <si>
    <t>事業所数</t>
    <rPh sb="0" eb="4">
      <t>ジギョウジョスウ</t>
    </rPh>
    <phoneticPr fontId="2"/>
  </si>
  <si>
    <t>20未満</t>
    <rPh sb="2" eb="4">
      <t>ミマン</t>
    </rPh>
    <phoneticPr fontId="2"/>
  </si>
  <si>
    <t>20～99</t>
    <phoneticPr fontId="2"/>
  </si>
  <si>
    <t>100～</t>
    <phoneticPr fontId="2"/>
  </si>
  <si>
    <t>法令遵守責任者の
氏名</t>
    <phoneticPr fontId="2"/>
  </si>
  <si>
    <t>法令遵守規程の概要</t>
    <phoneticPr fontId="2"/>
  </si>
  <si>
    <t>法令遵守規程の
概要</t>
    <phoneticPr fontId="2"/>
  </si>
  <si>
    <t>業務執行状況の
監査方法</t>
    <phoneticPr fontId="2"/>
  </si>
  <si>
    <t>１　法令遵守責任者（法令遵守のための体制の責任者）
・　関係法令に精通した法務担当の責任者、もしくは代表者等
２　法令遵守規程
・　法令遵守のための組織、体制、具体的な活動内容（注意事項や標準的な業務プロセス等を記載したマニュアル）
３　業務執行状況の監査方法
・　監査は内部監査・外部監査のいずれでもよく、監事・監査役等が法令に基づく法令遵守に係る監査を行っている場合は、それを当該監査とすることができます。
・　監査は年１回行うことが望ましく、実施しない年には事業所の点検結果の報告を求めるなどに努めてください。</t>
    <phoneticPr fontId="2"/>
  </si>
  <si>
    <t>☞　事業所等の数によって届出の内容が異なります。
　　事業所等の数は、指定事業所等の数を合算します。
☞　一事業所で複数指定を受けている場合はそれぞれを数えます。
【障害者総合支援法】
　・障害福祉サービス事業所
　・障害者支援施設　　・相談支援事業所</t>
    <phoneticPr fontId="2"/>
  </si>
  <si>
    <t>職員への周知</t>
    <phoneticPr fontId="2"/>
  </si>
  <si>
    <t>業務管理体制（法令等遵守）についての方針・規程等を定め、職員に周知していますか。</t>
    <phoneticPr fontId="2"/>
  </si>
  <si>
    <t>法令等遵守の取組</t>
    <phoneticPr fontId="2"/>
  </si>
  <si>
    <t>法令等遵守の具体的な取組を行っていますか。</t>
    <phoneticPr fontId="2"/>
  </si>
  <si>
    <t>評価・改善等の取組</t>
    <phoneticPr fontId="2"/>
  </si>
  <si>
    <t>法令等遵守に係る評価・改善等の取組を行っていますか。</t>
    <phoneticPr fontId="2"/>
  </si>
  <si>
    <t>◆　介護給付費の算定基準</t>
    <phoneticPr fontId="2"/>
  </si>
  <si>
    <t>≪参照≫
「障害者の日常生活及び社会生活を総合的に支援するための法律に基づく指定障害福祉サービス等及び基準該当障害福祉サービスに要する費用の額の算定に関する基準」
　（平成18年厚生労働省告示第523号）　(注) 平成31年3月25日厚生労働省告示第87号改正現在
　　別表「介護給付費等単位数表」</t>
    <phoneticPr fontId="2"/>
  </si>
  <si>
    <t>基本事項</t>
    <rPh sb="0" eb="4">
      <t>キホンジコウ</t>
    </rPh>
    <phoneticPr fontId="2"/>
  </si>
  <si>
    <t>費用の算定</t>
    <phoneticPr fontId="2"/>
  </si>
  <si>
    <t>指定居宅介護等に要する費用の額は、「別表介護給付費等単位表」により算定する単位数に別に厚生労働大臣が定める一単位の単価を乗じて得た額を算定していますか。</t>
    <phoneticPr fontId="2"/>
  </si>
  <si>
    <t xml:space="preserve">告示一 </t>
    <phoneticPr fontId="2"/>
  </si>
  <si>
    <t>金額換算の際の端数処理</t>
    <phoneticPr fontId="2"/>
  </si>
  <si>
    <t>（１）より、サービスに要する費用の額を算定した場合において、その額に１円未満の端数があるときは、その端数金額は切り捨てて算定していますか。</t>
    <phoneticPr fontId="2"/>
  </si>
  <si>
    <t>告示二　</t>
    <rPh sb="2" eb="3">
      <t>2</t>
    </rPh>
    <phoneticPr fontId="2"/>
  </si>
  <si>
    <t>各サービスとの算定関係</t>
    <phoneticPr fontId="2"/>
  </si>
  <si>
    <t>＜留意事項通知　第二の1(2)＞
○　生活介護、自立訓練、就労移行支援、就労継続支援
　（以下「日中活動サービス」という。）を受けている時間帯に本人不在の居宅を訪問して掃除等を行うことについては、本来、居宅介護の家事援助として行う場合は、本人の安否確認、健康チェック等も併せて行うべきであることから、居宅介護（家事援助が中心の場合）の所定単位数は算定できない。
○　一方、日中活動サービスを受けていない本人在宅時の時間帯においては居宅介護の所定単位数を算定することはできる。</t>
    <rPh sb="201" eb="203">
      <t>ホンニン</t>
    </rPh>
    <rPh sb="203" eb="206">
      <t>ザイタクジ</t>
    </rPh>
    <phoneticPr fontId="2"/>
  </si>
  <si>
    <t>居宅介護
サービス費</t>
    <phoneticPr fontId="2"/>
  </si>
  <si>
    <t>身体介護中心型、通院等介助（身体介護を伴わない場合）、通院等乗降介助の対象者</t>
    <phoneticPr fontId="2"/>
  </si>
  <si>
    <t>区分１以上に該当する利用者に対して、従業者がサービスを行った場合に、所定単位数を算定していますか。</t>
    <phoneticPr fontId="2"/>
  </si>
  <si>
    <t>告示別表
第1の1注1</t>
    <phoneticPr fontId="2"/>
  </si>
  <si>
    <t>通院等介助（身体介護を伴う場合）の対象者</t>
    <phoneticPr fontId="2"/>
  </si>
  <si>
    <t>次の(1)及び(2)のいずれにも該当する支援の度合（障害児にあっては、これに相当する支援の度合）にある利用者に対して、サービスを行った場合に、所定単位数を算定していますか。</t>
    <phoneticPr fontId="2"/>
  </si>
  <si>
    <t>告示別表
第1の1注2</t>
    <phoneticPr fontId="2"/>
  </si>
  <si>
    <t>(1) 区分２以上に該当していること。
(2) 次の(一)から(五)までに掲げる項目のいずれかについて、それぞれに掲げる状態のいずれか一つに認定されていること。
(一) 歩行　「全面的な支援」
(二) 移乗　「見守り等の支援」、
　　　　　 「部分的な支援」又は「全面的な支援」
(三) 移動　「見守り等の支援」、
　　　　　 「部分的な支援」又は「全面的な支援」
(四) 排尿　「部分的な支援」又は「全面的な支援」
(五) 排便　「部分的な支援」又は「全面的な支援」</t>
    <phoneticPr fontId="2"/>
  </si>
  <si>
    <t>家事援助中心型の対象者</t>
    <phoneticPr fontId="2"/>
  </si>
  <si>
    <t>区分１以上に該当する利用者のうち、単身の世帯に属する利用者又は家族若しくは親族（家族等）と同居している利用者であって、当該家族等の障害、疾病等の理由により、当該利用者又は当該家族等が家事を行うことが困難であるものに対して、家事援助（調理、洗濯、掃除等の家事の援助であって、これを受けなければ日常生活を営むのに支障が生ずる利用者に対して行われるものをいう。） が中心であるサービスを行った場合に、所定単位数を算定していますか。</t>
    <phoneticPr fontId="2"/>
  </si>
  <si>
    <t>告示別表
第1の1注3</t>
    <phoneticPr fontId="2"/>
  </si>
  <si>
    <t>居宅介護サービス費の所要時間</t>
    <phoneticPr fontId="2"/>
  </si>
  <si>
    <t>サービスの提供を行った場合に、現に要した時間ではなく、居宅介護計画に位置付けられた内容のサービスを行うのに要する標準的な時間で所定単位数を算定していますか。</t>
    <phoneticPr fontId="2"/>
  </si>
  <si>
    <t>告示別表
第1の1注4</t>
    <phoneticPr fontId="2"/>
  </si>
  <si>
    <t>＜留意事項通知　第二の２(1)①＞
○　派遣される従業者の種別により所定単位数が異なる場合があることから、居宅介護計画におけるサービス内容の記載に当たっては、派遣される従業者の種別についても記載すること。
○　計画を作成するに当たっては、支給量が３０分を単位（家事援助は最初の３０分以降は１５分を単位。）として決定されることを踏まえ、決定された時間数を有効に活用されるよう、利用者の希望等を踏まえること。
○　当初の計画で定めたサービス提供内容や提供時間が、実際のサービス提供と合致しない場合には、速やかに計画の見直し、変更を行うこと。</t>
    <phoneticPr fontId="2"/>
  </si>
  <si>
    <t>＜留意事項通知　第二の２(1)③＞
○　単に１回の居宅介護を複数回に区分して行うことは適切ではなく、１日に複数回算定する場合にあっては、概ね２時間以上の間隔を空けなければならない。
○　別のサービス類型を使う場合は、間隔が２時間未満の場合もあり得るが、身体介護を３０分、連続して家事援助を３０分、さらに連続して身体介護を算定するなど、高い単価設定を複数回算定することは、趣旨とは異なる不適切な運用であり、この場合、前後の身体介護を１回として算定する。
○　１人の利用者に対して複数の従事者が交代してサービスを行った場合も、１回のサービスとして合計の所要時間に応じた所定単位数を算定する。
○　「所要時間３０分未満」で算定する場合の所要時間は２０分程度以上とする。ただし、夜間、深夜及び早朝の時間帯に提供するサービスにあってはこの限りではない。
○　所要時間とは実際にサービスを行った時間であり、準備に要した時間等は含まない。</t>
    <phoneticPr fontId="2"/>
  </si>
  <si>
    <t>身体介護中心型</t>
    <phoneticPr fontId="2"/>
  </si>
  <si>
    <t>別にこども家庭庁長官及び厚生労働大臣が定める者が、身体介護（入浴、排せつ、食事等の介護をいう。）中心型サービスを行った場合に、所定単位数を算定していますか。</t>
    <rPh sb="5" eb="7">
      <t>カテイ</t>
    </rPh>
    <rPh sb="7" eb="8">
      <t>チョウ</t>
    </rPh>
    <rPh sb="8" eb="10">
      <t>チョウカン</t>
    </rPh>
    <rPh sb="10" eb="11">
      <t>オヨ</t>
    </rPh>
    <phoneticPr fontId="2"/>
  </si>
  <si>
    <t>告示別表
第1の1注5</t>
    <phoneticPr fontId="2"/>
  </si>
  <si>
    <t>【厚生労働大臣が定める者】
　≪参照≫（平成18年厚生労働省告示第548号）
○　居宅介護等の提供に当たるものとして厚生労働大臣が定めるもの
・介護福祉士　・実務者研修修了者
・居宅介護職員初任者研修修了者　　等</t>
    <phoneticPr fontId="2"/>
  </si>
  <si>
    <t>ただし、次の(1)又は(2)に掲げる場合にあっては、所定単位数に代えて、それぞれに掲げる単位数を算定していますか。</t>
    <phoneticPr fontId="2"/>
  </si>
  <si>
    <t>(1) 基礎研修課程修了者がサービスを行った場合　１００分の７０
(2) 重度訪問介護従業者養成研修修了者等で、身体障害者の直接処遇に従事した経験がある者がサービスを行った場合、次の(一)又は(二)に掲げる所要時間に応じ、それぞれ(一)又は(二)に掲げる単位数
(一)　所要時間３時間未満の場合
　　→　重度訪問介護に規定する所定単位数
(二)　所要時間３時間以上の場合
　　→　所要時間３０分を増すごとに所定単位を加算</t>
    <phoneticPr fontId="2"/>
  </si>
  <si>
    <t>通院等介助（身体介護を伴う場合）</t>
    <phoneticPr fontId="2"/>
  </si>
  <si>
    <t>別にこども家庭庁長官及び厚生労働大臣が定める者（平成18年厚生労働省告示第548号　※上記(５)と同じ）が、通院等介助（身体介護を伴う場合）が中心であるサービスを行った場合に、所定単位数を算定していますか。</t>
    <rPh sb="7" eb="8">
      <t>チョウ</t>
    </rPh>
    <phoneticPr fontId="2"/>
  </si>
  <si>
    <t>告示別表
第1の1注6</t>
    <phoneticPr fontId="2"/>
  </si>
  <si>
    <t>家事援助中心型</t>
    <phoneticPr fontId="2"/>
  </si>
  <si>
    <t>別にこども家庭庁長官及び厚生労働大臣が定める者（平成18年厚生労働省告示第548号　※上記(５)と同じ）が、家事援助が中心であるサービスを行った場合に、所定単位数を算定していますか。
ただし、基礎研修課程修了者がサービスを行った場合にあっては、所定単位数に代えて、所定単位数の１００分の９０に相当する単位数を算定していますか。</t>
    <rPh sb="96" eb="98">
      <t>キソ</t>
    </rPh>
    <rPh sb="98" eb="100">
      <t>ケンシュウ</t>
    </rPh>
    <rPh sb="100" eb="102">
      <t>カテイ</t>
    </rPh>
    <rPh sb="102" eb="105">
      <t>シュウリョウシャ</t>
    </rPh>
    <phoneticPr fontId="2"/>
  </si>
  <si>
    <t>告示別表
第1の1注7</t>
    <phoneticPr fontId="2"/>
  </si>
  <si>
    <t>ただし、基礎研修課程修了者がサービスを行った場合にあっては、所定単位数に代えて、所定単位数の１００分の９０に相当する単位数を算定していますか。</t>
    <phoneticPr fontId="2"/>
  </si>
  <si>
    <t>通院等乗降介助</t>
    <phoneticPr fontId="2"/>
  </si>
  <si>
    <t>別にこども家庭庁長官及び厚生労働大臣が定める者（平成18年厚生労働省告示第548号　※上記(５)と同じ）が、通院等介助（身体介護を伴わない場合）が中心であるサービスを行った場合に、所定単位数を算定していますか。</t>
    <phoneticPr fontId="2"/>
  </si>
  <si>
    <t>告示別表
第1の1注8</t>
    <phoneticPr fontId="2"/>
  </si>
  <si>
    <t>別にこども家庭庁長官厚生労働大臣が定める者（平成18年厚生労働省告示第548号　※上記(５)と同じ）が、通院等のため、自らの運転する車両への乗車又は降車の介助を行うとともに、併せて、乗車前若しくは降車後の屋内外における移動等の介助又は通院先での受診等の手続、移動等の介助を行った場合に、１回につき所定単位数を算定していますか。</t>
    <phoneticPr fontId="2"/>
  </si>
  <si>
    <t>告示別表
第1の1注9</t>
    <phoneticPr fontId="2"/>
  </si>
  <si>
    <t>事業所と同一建物の利用者又はこれ以外の同一建物の利用者２０人以上にサービスを行う場合</t>
    <phoneticPr fontId="2"/>
  </si>
  <si>
    <t>事業所の所在する建物と同一の敷地内若しくは同一の建物若しくは事業所と同一の建物（同一敷地内建物等）に居住する利用者又は事業所における１月当たりの利用者が同一の建物に２０人以上居住する建物に居住する者に対して、サービスを行った場合は、所定単位数に代えて、所定単位数の１００分の９０に相当する単位数を算定していますか。</t>
    <phoneticPr fontId="2"/>
  </si>
  <si>
    <t>告示別表
第1の1注9の2</t>
    <phoneticPr fontId="2"/>
  </si>
  <si>
    <t>事業所における１月当たりの利用者が同一敷地内建物等に５０人以上居住する者に対して、サービスを行った場合は、所定単位数に代えて、所定単位数の１００分の８５に相当する単位数を算定していますか。</t>
    <phoneticPr fontId="2"/>
  </si>
  <si>
    <t>２人の従業者により
行った場合</t>
    <phoneticPr fontId="2"/>
  </si>
  <si>
    <t>別にこども家庭庁長官及び厚生労働大臣が定める要件を満たす場合であって、同時に２人の従業者が１人の利用者に対してサービスを行った場合に、それぞれの従業者が行うサービスにつき、所定単位数を算定していますか。</t>
    <rPh sb="10" eb="11">
      <t>オヨ</t>
    </rPh>
    <phoneticPr fontId="2"/>
  </si>
  <si>
    <t>告示別表
第1の1注10
第3の1注5
第4の1注4</t>
    <phoneticPr fontId="2"/>
  </si>
  <si>
    <t>【厚生労働大臣が定める要件】
　≪参照≫（平成18年厚生労働省告示第546号・1）
○　２人の従業者によりサービスを行うことについて利用者の同意を得ている場合であって、次のイからハまでのいずれかに該当する場合
イ　障害者等の身体的理由により１人の従業者による介護が困難と認められる場合
ロ　暴力行為、著しい迷惑行為、器物破損行為等が認められる場合
ハ　その他障害者等の状況等から判断して、イ又はロに準ずると認められる場合</t>
    <phoneticPr fontId="2"/>
  </si>
  <si>
    <t>夜間早朝・深夜加算</t>
    <phoneticPr fontId="2"/>
  </si>
  <si>
    <t>夜間（午後６時から午後１０時まで）又は早朝（午前６時から午前８時）にサービスを行った場合にあっては、１回につき所定単位数の１００分の２５に相当する単位数を所定単位数に加算していますか。
深夜（午後１０時から午前６時まで）にサービスを行った場合にあっては、１回につき所定単位数の１００分の５０に相当する単位数を所定単位数に加算していますか。</t>
    <phoneticPr fontId="2"/>
  </si>
  <si>
    <t>告示別表
第1の1注11
第2の1注8
第3の1注6</t>
    <phoneticPr fontId="2"/>
  </si>
  <si>
    <t>＜留意事項通知　第二の２(1)⑬＞
○　早朝、夜間、深夜の取扱いは、原則として、実際にサービス提供を行った時間帯の基準により算定されるもの。
○　基準額の最小単位（最初の３０分とする。）までは、サービス開始時刻が属する時間帯の算定基準により算定すること（サービス開始時刻が属する時間帯におけるサービス提供時間が１５分未満である場合には、多くの時間を占める時間帯の算定基準により算定すること）。
○　基準額の最小単位以降の３０分単位の中で時間帯をまたがる場合には、当該３０分の開始時刻が属する時間帯により算定すること（当該３０分の開始時刻が属する時間帯におけるサービス提供時間が１５分未満である場合には、当該３０分のうち、多くの時間帯の算定基準により算定すること）。
○　なお、土日祝日等におけるサービス提供を行った場合であっても、土日祝日等を想定した加算はないこと。</t>
    <phoneticPr fontId="2"/>
  </si>
  <si>
    <t>特定事業所加算</t>
    <phoneticPr fontId="2"/>
  </si>
  <si>
    <t>別に厚生労働大臣が定める基準に適合しているものとして市長に届け出た事業所が、サービスを行った場合にあっては、当該基準に掲げる区分に従い、１回につき次に掲げる単位数を所定単位数に加算していますか。</t>
    <rPh sb="26" eb="28">
      <t>シチョウ</t>
    </rPh>
    <phoneticPr fontId="2"/>
  </si>
  <si>
    <t>告示別表
第1の1注12
第2の1注9
第3の1注7
第4の1注6</t>
    <phoneticPr fontId="2"/>
  </si>
  <si>
    <t>【厚生労働大臣が定める基準】
　≪参照≫（平成18年厚生労働省告示第543号・1）
イ　特定事業所加算（Ⅰ）
次に掲げる基準のいずれにも適合すること
(1) 全ての従業者に対し、従業者ごと研修計画を作成し、研修を実施していること
(2) 従業者の技術指導を目的とした会議を定期的に開催し、サービス提供責任者が従業者に対し利用者に関する情報やサービス提供に当たっての留意事項の確実な方法で伝達していること
(3) 全ての従業者に対し、健康診断等を定期的な実施していること
(4) 緊急時等における対応方法が利用者に明示されていること　
(5) 新規に採用した全ての従業者に対し、熟練した従業者の同行による研修の実施していること
(6) 介護福祉士の占める割合が１００分の３０以上、実務者研修修了者等の占める割合が１００分の５０以上又は前年度若しくは前３月間のサービス提供時間のうち常勤の従業者によるサービス提供時間の占める割合が１００分の４０以上であること
(7) 全てのサービス提供責任者が３年以上の実務経験を有する介護福祉士又は５年以上の実務経験を有する実務者研修修了者等であること
(8) 人員基準の規定により１人を超えるサービス提供責任者を配置することとされている事業所にあっては、常勤のサービス提供責任者を２人以上配置していること
(9) 前年度又は前３月間における利用者（障害児除く。）の総数のうち障害支援区分５以上である者及び喀痰吸引等を必要とする者の占める割合が１００分の３０以上であること
ロ　特定事業所加算（Ⅱ）
イの(1)から(5)までに掲げる基準のいずれにも適合し、かつ、(6)又は(7)及び(8)のいずれかに適合すること
ハ　特定事業所加算（Ⅲ）
イの(1)から(5)まで及び(9)に掲げる基準のいずれにも適合すること
二　特定事業所加算（Ⅳ）
次に掲げる基準のいずれにも適合すること
(1) イの(2)から(5)まで及び(9)に掲げる基準のいずれにも適合すること
(2) 全てのサービス提供責任者に対し、サービス提供責任者ごとに研修計画を作成し、研修を実施していること
(3) 常勤のサービス提供責任者が２人以下の事業所であって、サービス提供責任者を常勤により配置し、かつ、基準を上回る数の常勤のサービス提供責任者を１人以上配置していること
(4) 前年度又は前３月間における利用者（障害児除く。）の総数のうち障害支援区分４以上である者及び喀痰吸引等を必要とする者の占める割合が１００分の５０以上であること</t>
    <phoneticPr fontId="2"/>
  </si>
  <si>
    <t>※　利用者に関する情報若しくはサービスの提供に当たっての留意事項の伝達又は事業所における技術指導を目的とした会議はＩＣＴの活用（テレビ電話装置等の利用）が可能です。</t>
    <phoneticPr fontId="2"/>
  </si>
  <si>
    <t>特定事業所加算（Ⅰ）
所定単位数の100分の20に相当する単位数</t>
    <phoneticPr fontId="2"/>
  </si>
  <si>
    <t>特定事業所加算（Ⅱ）
所定単位数の100分の10に相当する単位数</t>
    <phoneticPr fontId="2"/>
  </si>
  <si>
    <t>特定事業所加算（Ⅲ）
所定単位数の100分の10に相当する単位数</t>
    <phoneticPr fontId="2"/>
  </si>
  <si>
    <t>特定事業所加算（Ⅳ）
所定単位数の100分の5に相当する単位数</t>
    <phoneticPr fontId="2"/>
  </si>
  <si>
    <t>＜留意事項通知　第二の２(1)⑭＞
○　特定事業所加算の各算定要件については、次に定めるところによる。
①体制要件
ア　計画的な研修の実施
イ　会議の定期的開催
ウ　文書等による指示及びサービス提供後の報告
エ　定期健康診断の実施
オ　緊急時における対応方法の明示
カ　熟練した従業者の同行による研修
②人材要件
ア　従業者要件
イ　サービス提供責任者要件
③重度障害者対応要件</t>
    <phoneticPr fontId="2"/>
  </si>
  <si>
    <t>☞　特定事業所加算は、専門性の高い人材の確保や支援困難ケースへの対応など、事業所全体としてより質の高いサービスを実施している事業所に対して加算するものです。
☞　加算を取得した上で、利用者間に加算の適否の差を付けることは認められないので、加算を取得するか否かは、利用者の負担も考慮して事業者が十分検討してください。
☞　加算取得の届出後も常に加算要件を満たしていることが条件なので、要件に適合しているかを常に確認をし、要件に該当しないことが判明した時は、その時点で届出をし、翌月分から算定しない取扱いとしてください。</t>
    <phoneticPr fontId="2"/>
  </si>
  <si>
    <t>特別地域
加算</t>
    <phoneticPr fontId="2"/>
  </si>
  <si>
    <t>別にこども家庭庁長官及び厚生労働大臣が定める地域に居住している利用者に対して、事業所の従業者がサービスの提供を行った場合にあっては、１回につき所定単位数の１００分の１５に相当する単位数を所定単位数に加算していますか。</t>
    <phoneticPr fontId="2"/>
  </si>
  <si>
    <t xml:space="preserve">告示別表
第1の1注13 </t>
    <phoneticPr fontId="2"/>
  </si>
  <si>
    <t>厚生労働大臣が定める地域】
　≪参照≫（平成21年厚生労働省告示第176号）
①山村振興法に基づく山村振興地域（８市町１３地区）
飯能市名栗、ときがわ町大椚、秩父市浦山・上吉田・大滝、横瀬町芦ヶ久保、皆野町金沢・日野沢、小鹿野町三田川・倉尾・両神、本庄市本泉、神川町矢納
②特定農山村地域における農林業等の活性化のための基盤整備の促進に関する法律に基づく特定農山村地域（１０市町村１５地区）
飯能市名栗、越生町梅園、ときがわ町都幾川、横瀬町全域、秩父市吉田・上吉田・荒川・大滝、皆野町金沢・日野沢・三沢、小鹿野町全域、東秩父村全域、本庄市本泉、神川町神泉
③過疎地域自立促進特別措置法に基づく過疎地域（4市町4地区）
秩父市大滝、小鹿野町両神、神川町神泉、東秩父村全域</t>
    <phoneticPr fontId="2"/>
  </si>
  <si>
    <t>＜留意事項通知　第二の２(1)⑮＞
○　加算を算定する利用者に対して、運営規程に規定する通常の事業の実施地域を越えてサービスを提供した場合、指定基準で規定する交通費の支払を受けることはできないこととする。
　→「25利用者負担額等の受領(3)」参照</t>
    <phoneticPr fontId="2"/>
  </si>
  <si>
    <t>緊急時
対応加算</t>
    <phoneticPr fontId="2"/>
  </si>
  <si>
    <t>身体介護及び通院等介助（身体介護を伴う場合）</t>
    <phoneticPr fontId="2"/>
  </si>
  <si>
    <t>利用者又はその家族等からの要請に基づき、サービス提供責任者が個別支援計画の変更を行い、事業所の従事者が当該利用者の個別支援計画において計画的に訪問することになっていないサービスを緊急に行った場合にあっては、利用者１人に対し、１月につき２回を限度として、１回につき所定単位を加算していますか。</t>
    <phoneticPr fontId="2"/>
  </si>
  <si>
    <t>告示別表
第1の1注14</t>
    <phoneticPr fontId="2"/>
  </si>
  <si>
    <t>留意事項通知　第二の２(1)⑯＞
○　「緊急に行った場合」とは、居宅介護計画に位置付けられていないサービスを、利用者又はその家族等から要請を受けてから２４時間以内に行った場合をいう。
○　当該加算は、１回の要請につき１回を限度として算定できるものとする。
○　当該加算の対象となる居宅介護の所要時間については、所要時間が２０分未満であっても、３０分未満の身体介護中心型の所定単位数の算定及び当該加算の算定は可能であり、当該加算の対象となる居宅介護と当該居宅介護の前後に行われた居宅介護の間隔が２時間未満であった場合であっても、それぞれの所要時間に応じた所定単位数を算定する（所要時間を合算する必要はない）。 
○　緊急時対応加算の対象となるサービスの提供を行った場合は、要請のあった時間、要請の内容、当該サービスの提供時刻及び緊急時対応加算の算定対象である旨等を記録するものとする</t>
    <phoneticPr fontId="2"/>
  </si>
  <si>
    <t>市町村により地域生活支援拠点等</t>
    <phoneticPr fontId="2"/>
  </si>
  <si>
    <t>地域生活支援拠点等として位置付けられていること、並びに市町村及び拠点関係機関との連携及び調整に従事する「連携担当者」を1名以上配置していることを、市長に届け出た指定居宅介護事業所等の場合で、緊急時の対応を行った場合に、１回につき定める単位数に、さらに５０単位を加算していますか。</t>
    <rPh sb="60" eb="63">
      <t>メイイジョウ</t>
    </rPh>
    <rPh sb="73" eb="75">
      <t>シチョウ</t>
    </rPh>
    <phoneticPr fontId="2"/>
  </si>
  <si>
    <t>障害・留意事項通知　　　　第3の1の(7)の③</t>
    <phoneticPr fontId="2"/>
  </si>
  <si>
    <t>告示別表
第1の1の注16　</t>
    <phoneticPr fontId="2"/>
  </si>
  <si>
    <t>告示別表
第1の1の注18</t>
    <phoneticPr fontId="2"/>
  </si>
  <si>
    <t>告示別表
第1の2の注19</t>
    <phoneticPr fontId="2"/>
  </si>
  <si>
    <t>他のサービスを受けている場合</t>
    <phoneticPr fontId="2"/>
  </si>
  <si>
    <t>利用者が居宅介護等以外の障害福祉サービスを受けている間
（共同生活援助利用者のうち一部例外※を除く。）、又は障害児通所支援若しくは障害児入所支援を受けている間は、居宅介護等のサービス費を算定していませんか。</t>
    <phoneticPr fontId="2"/>
  </si>
  <si>
    <t>告示別表
第1の1注17</t>
    <phoneticPr fontId="2"/>
  </si>
  <si>
    <t>※　共同生活援助利用者のうち、区分４以上に該当するものが、共同生活援助事業所の従業者以外の者による居宅介護又は重度訪問介護の利用を希望する場合を除く。
（令和９年３月３１日までの間）</t>
    <phoneticPr fontId="2"/>
  </si>
  <si>
    <t>初回加算</t>
    <phoneticPr fontId="2"/>
  </si>
  <si>
    <t>事業所において、新規に個別支援計画を作成した利用者に対して、サービス提供責任者が初回又は初回のサービスを行った日の属する月にサービスを行った場合、又はその他の従業者が初回又は初回のサービスを行った日の属する月にサービスを行った際にサービス提供責任者が同行した場合に、１月につき所定単位数を加算していますか。</t>
    <phoneticPr fontId="2"/>
  </si>
  <si>
    <t>告示別表
第1の2
第2の3
第3の2
第4の2</t>
    <phoneticPr fontId="2"/>
  </si>
  <si>
    <t>＜留意事項通知　第二の2(1)⑰＞
○　本加算は、過去２月に、当該事業所をからサービスの提供を受けていない場合に算定されるもの。
○　サービス提供責任者が、サービスに同行した場合については、同行訪問した旨を記録するものとする。この場合において、当該サービス提供責任者は、サービスの提供に要する時間を通じて滞在することは必ずしも必要ではなく、利用者の状況等を確認した上で、途中で現場を離れた場合であっても、算定は可能である。</t>
    <phoneticPr fontId="2"/>
  </si>
  <si>
    <t>利用者負担上限管理
加算</t>
    <phoneticPr fontId="2"/>
  </si>
  <si>
    <t>指定基準第２２条に規定する利用者負担額合計額の管理を行った場合に、１月につき所定単位数を加算していますか。</t>
    <phoneticPr fontId="2"/>
  </si>
  <si>
    <t>告示別表
第1の3
第2の4
第3の3
第4の3</t>
    <phoneticPr fontId="2"/>
  </si>
  <si>
    <t>＜留意事項通知　第二の2(1)⑱＞
○　「利用者負担額合計額の管理を行った場合」とは、利用者が、利用者負担額合計額の管理を行う事業所以外の障害福祉サービスを受けた際に、上限額管理を行う事業所等が当該利用者の負担額合計額の管理を行った場合をいう。
○　負担額が負担上限額を実際に超えているか否かは算定の条件としない。</t>
    <phoneticPr fontId="2"/>
  </si>
  <si>
    <t>喀痰吸引等支援体制
加算</t>
    <phoneticPr fontId="2"/>
  </si>
  <si>
    <t>喀痰吸引等が必要な者に対して、登録特定行為事業者の認定特定行為業務従事者が、喀痰吸引等を行った場合に、１日につき所定単位数を加算していますか。</t>
    <phoneticPr fontId="2"/>
  </si>
  <si>
    <t>告示別表
第1の4
第2の5
第3の4
第4の4</t>
    <phoneticPr fontId="2"/>
  </si>
  <si>
    <t>※　ただし、特定事業所加算（Ⅰ）を算定している場合は、算定できない。</t>
    <phoneticPr fontId="2"/>
  </si>
  <si>
    <t>福祉専門
職員等連携
加算</t>
    <phoneticPr fontId="2"/>
  </si>
  <si>
    <t>利用者に対して、サービス提供責任者が、サービス事業所、障害者支援施設等、医療機関等の社会福祉士、介護福祉士、精神保健福祉士、理学療法士、公認心理師その他の国家資格を有する者(社会福祉士等）に同行して利用者の居宅を訪問し、利用者の心身の状況等の評価を当該社会福祉士等と共同して行い、かつ、居宅介護等計画に基づくサービスを行ったときは、初回のサービスが行われた日から起算して９０日の間、３回を限度として、１回につき所定単位数を加算していますか。</t>
    <phoneticPr fontId="2"/>
  </si>
  <si>
    <t>告示別表
第１の4の2</t>
    <phoneticPr fontId="2"/>
  </si>
  <si>
    <t>＜留意事項通知　第二の2(1)⑲＞
○　サービス提供責任者が当該利用者に関わったサービス事業所、指定障害者支援施設等又は医療機関等の社会福祉士、介護福祉士、精神保健福祉士、理学療法士、公認心理師、作業療法士、言語聴覚士、看護師、保健師等の国家資格を有する者との連携に基づき、利用者の日常生活において介助等を必要とする行為について、従業者が当該行為を可能な限り、より適切に行うことができるよう、利用者が有する能力、現在の状況、その改善及び維持の可能性の評価等を勘案した上で従業者が提供するサービスの内容を定めた居宅介護計画を作成した場合をいう。
○　本加算は、社会福祉士等が事業所のサービス提供責任者と同時間帯に訪問する初回の日から起算して９０日以内で上限３回まで、計画に基づき支援した回数に応じて所定単位数を加算する。</t>
    <phoneticPr fontId="2"/>
  </si>
  <si>
    <t>福祉・介護職員処遇改善加算</t>
    <phoneticPr fontId="2"/>
  </si>
  <si>
    <t>別にこども家庭庁長官及び厚生労働大臣が定める基準に適合している福祉・介護職員の賃金の改善等を実施しているものとして市長に届け出た事業所が、利用者に対し、サービスを行った場合には、当該基準に掲げる区分に従い、所定単位数を加算していますか。</t>
    <rPh sb="5" eb="7">
      <t>カテイ</t>
    </rPh>
    <rPh sb="7" eb="8">
      <t>チョウ</t>
    </rPh>
    <rPh sb="8" eb="10">
      <t>チョウカン</t>
    </rPh>
    <rPh sb="10" eb="11">
      <t>オヨ</t>
    </rPh>
    <rPh sb="57" eb="59">
      <t>シチョウ</t>
    </rPh>
    <phoneticPr fontId="2"/>
  </si>
  <si>
    <t>告示別表
第1の5
第2の6
第3の5
第4の5</t>
    <phoneticPr fontId="2"/>
  </si>
  <si>
    <t>【厚生労働大臣が定める基準】
　≪参照≫（平成18年厚生労働省告示第543号・6）
イ　福祉・介護職員処遇改善加算（Ⅰ）
次の掲げる基準のいずれにも適合すること
(1) 福祉・介護職員の賃金の改善に関する計画を策定し、適切な措置を講じていること
(2) 処遇改善計画を作成し、全ての職員に周知し、市長に届け出ていること
(3) 処遇改善加算の算定額の相当する賃金改善を実施すること
(4) 事業年度ごとに福祉・介護職員の処遇改善に関する実績を市長に報告すること
(5) 前12月間において労働関係法令に違反し、罰金以上の刑に処せられていないこと
(6) 労働保険料の納付が適正に行われていないこと
(7) 次に掲げる基準のいずれにも適合すること
(一) 職員の任用の際における職責又は職務内容等の要件を定めていること
(二) (一)の要件について書面をもって作成し、全ての福祉・介護職員に周知していること
(三) 職員の資質の向上に関する計画を策定し、計画に係る研修を実施していること
(四) (三)について、全ての福祉・介護職員に周知していること
(五) 職員の経験や資格等に応じて昇給する仕組み又は定期昇給の仕組みを設けていること
(六) (五)の要件について書面をもって作成し、全ての職員に周知していること
(8) 平成27年4月から実施した処遇改善の内容及び要した費用を全ての職員に周知していること
ロ　福祉・介護職員処遇改善加算（Ⅱ）
イの(1)から(6)まで、(7)の(一)から(四)まで及び(8)に掲げる基準のいずれにも適合すること
ハ　福祉・介護職員処遇改善加算（Ⅲ）
次の掲げる基準のいずれにも適合すること
(1) イの(1)から(6)までに掲げる基準に適合すること
(2) 次に掲げる基準のいずれかに適合すること
(一) 職員の任用の際における職責又は職務内容等の要件を定め、全職員に周知していること
(二) 職員の資質向上に関する計画を策定し、計画に係る研修を実施し、職員に周知していること</t>
    <rPh sb="148" eb="150">
      <t>シチョウ</t>
    </rPh>
    <rPh sb="221" eb="223">
      <t>シチョウ</t>
    </rPh>
    <phoneticPr fontId="2"/>
  </si>
  <si>
    <t>福祉・介護職員処遇改善加算（Ⅰ）
キャリアパス要件Ⅰ,Ⅱ,Ⅲの全て＋職場環境等要件を満たす</t>
    <phoneticPr fontId="2"/>
  </si>
  <si>
    <t>福祉・介護職員処遇改善加算（Ⅱ）
キャリアパス要件Ⅰ及びⅡ＋職場環境等要件を満たす</t>
    <rPh sb="26" eb="27">
      <t>オヨ</t>
    </rPh>
    <phoneticPr fontId="2"/>
  </si>
  <si>
    <t>福祉・介護職員処遇改善加算（Ⅲ）
キャリアパス要件Ⅰ又はⅡ＋職場環境等要件を満たす</t>
    <rPh sb="26" eb="27">
      <t>マタ</t>
    </rPh>
    <phoneticPr fontId="2"/>
  </si>
  <si>
    <t>≪参照≫
「福祉・介護職員処遇改善加算及び福祉・介護職員処遇改善特別加算に関する基本的考え方並びに事務処理手順及び様式例の提示について」（平成31年3月26日障障発0328第2号、厚生労働省社会・援護局障害保健福祉部障害福祉課長）
①　サービス事業者等は、加算の算定額に相当する福祉・介護職員の賃金改善を実施しなければならない。
②　サービス事業者等は、賃金改善に係る福祉・介護職員処遇改善計画書を作成し、市に届け出ること。
ア　計画書には就業規則・賃金規程等、労働保険の加入書類を添付すること
イ　キャリアパス要件、職場環境等要件について、処遇改善計画書に記載すること
（キャリアパス要件Ⅰ）
職員の職位・職責・職務内容に応じた任用要件と賃金体系を整備し、全ての職員に周知していること
（キャリアパス要件Ⅱ）
資質向上のための計画を策定し、研修の実施または研修の機会を設け、全ての職員に周知していること
（キャリアパス要件Ⅲ）
経験若しくは資格等に応じて昇給する仕組み又は一定の基準に基づき定期に昇給を判定する仕組みを設け、全ての職員に周知していること
（職場環境等要件）
賃金改善以外の処遇改善（職場環境の改善など）の取組を実施し、全ての職員に周知していること
　〇　以下の取組がより促進されること。
・ 職員の新規採用や定着促進に資する取組
・ 職員のキャリアアップに資する取組
・ 両立支援・多様な働き方の推進に資する取組
・ 腰痛を含む業務に関する心身の不調に対応する取組
・ 生産性の向上につながる取組
・ 仕事へのやりがい・働きがいの醸成や職場のコミュニケーションの円滑化等、職員の勤務継続に資する取組</t>
    <rPh sb="203" eb="204">
      <t>シ</t>
    </rPh>
    <phoneticPr fontId="2"/>
  </si>
  <si>
    <t>福祉・介護
職員等特定処遇改善加算</t>
    <phoneticPr fontId="2"/>
  </si>
  <si>
    <t>別にこども家庭庁長官及び厚生労働大臣が定める基準に適合している福祉・介護職員を中心とした従業者の賃金の改善等を実施しているものとして市長に届け出た事業所が、障害児に対しサービスを行った場合に、当該基準に掲げる区分に従い、所定の単位数を加算していますか。
＜取得要件＞
・福祉・介護職員処遇改善加算(Ⅰ)から(Ⅲ)までのいずれかを取得している
・福祉・介護職員処遇改善加算の職場環境等要件に関し、複数の取組を行っていること
・福祉・介護職員処遇改善加算に基づく取組について、ホームページへの掲載等を通じた見える化を行っていること</t>
    <rPh sb="66" eb="68">
      <t>シチョウ</t>
    </rPh>
    <phoneticPr fontId="2"/>
  </si>
  <si>
    <t>告示別表
第1の6
第2の7
第3の6
第4の6　</t>
    <phoneticPr fontId="2"/>
  </si>
  <si>
    <t>福祉・介護職員等ベースアップ等支援加算</t>
    <phoneticPr fontId="2"/>
  </si>
  <si>
    <t>福祉・介護職員処遇改善加算（Ⅰ）から（Ⅲ）までのいずれかを取得している事業所が、賃上げ効果の継続に資するよう、加算額の２／３は介護職員等のベースアップ等（※）に使用している場合に、所定単位数を加算していますか。</t>
    <phoneticPr fontId="2"/>
  </si>
  <si>
    <t>告示別表
第1の7
第2の8
第3の7
第4の7　</t>
    <phoneticPr fontId="2"/>
  </si>
  <si>
    <t>※「基本給」又は「決まって毎月支払われる手当」の引上げ</t>
    <phoneticPr fontId="2"/>
  </si>
  <si>
    <t>福祉・介護職員等処遇改善加算</t>
    <phoneticPr fontId="2"/>
  </si>
  <si>
    <t>別にこども家庭庁長官及び厚生労働大臣が定める基準に適合する福祉・介護職員等の賃金の改善等を実施しているものとして市長に届け出た事業所が、障害児に対し、サービスを行った場合には、当該基準に掲げる区分に従い、所定単位数を加算していますか。</t>
    <rPh sb="56" eb="58">
      <t>シチョウ</t>
    </rPh>
    <phoneticPr fontId="2"/>
  </si>
  <si>
    <t>令和６年６月１日から。</t>
    <phoneticPr fontId="2"/>
  </si>
  <si>
    <t>　利用者の人権の擁護、虐待の防止等のため、担当者を設置する等必要な体制の整備を行うとともに、従業者に対し、研修を実施する等の措置を講じていますか。</t>
    <rPh sb="21" eb="23">
      <t>タントウ</t>
    </rPh>
    <phoneticPr fontId="2"/>
  </si>
  <si>
    <t>サービス提供責任者は、個別支援計画後においても、当該個別支援計画の実施状況の把握を行い、必要に応じて当該個別支援計画の変更を行っていますか。
また、上記（１）及び（２）は、（３）の個別支援計画の変更について準用していますか。</t>
    <phoneticPr fontId="2"/>
  </si>
  <si>
    <t xml:space="preserve">サービスの提供に当たっては、利用者又は他の利用者の生命又は身体を保護するため緊急やむを得ない場合を除き、身体的拘束その他利用者の行動を制限する行為（身体拘束等）を行ってはいけません。正しく理解していますか。 </t>
    <rPh sb="91" eb="92">
      <t>タダ</t>
    </rPh>
    <rPh sb="94" eb="96">
      <t>リカイ</t>
    </rPh>
    <phoneticPr fontId="2"/>
  </si>
  <si>
    <t>サービスの提供に当たっては、入浴、排せつ、食事等の介護又は調理、洗濯、掃除等の家事を常に総合的に提供するものとし、特定の援助に偏ってはいけません。正しく理解していますか。</t>
    <rPh sb="73" eb="74">
      <t>タダ</t>
    </rPh>
    <rPh sb="76" eb="78">
      <t>リカイ</t>
    </rPh>
    <phoneticPr fontId="2"/>
  </si>
  <si>
    <t>事業者について広告をする場合において、その内容が虚偽のもの又は誇大なものとなってはいけません。正しく理解していますか。</t>
    <rPh sb="47" eb="48">
      <t>タダ</t>
    </rPh>
    <rPh sb="50" eb="52">
      <t>リカイ</t>
    </rPh>
    <phoneticPr fontId="2"/>
  </si>
  <si>
    <t>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はいけません。正しく理解していますか。</t>
    <phoneticPr fontId="2"/>
  </si>
  <si>
    <t>市長が行う調査等への協力、改善</t>
    <rPh sb="0" eb="2">
      <t>シチョウ</t>
    </rPh>
    <phoneticPr fontId="2"/>
  </si>
  <si>
    <t>提供したサービスに関し、法第１１条第２項の規定により市長が行う報告若しくはサービスの提供の記録、帳簿書類その他の物件の提出若しくは提示の命令又は当該職員からの質問に応じ、及び利用者又はその家族からの苦情に関して市長が行う調査に協力するとともに、市長から指導又は助言を受けた場合は、当該指導又は助言に従って必要な改善を行っていますか。</t>
    <rPh sb="105" eb="107">
      <t>シチョウ</t>
    </rPh>
    <rPh sb="122" eb="124">
      <t>シチョウ</t>
    </rPh>
    <phoneticPr fontId="2"/>
  </si>
  <si>
    <t>市長が行う調査等への協力、改善</t>
    <phoneticPr fontId="2"/>
  </si>
  <si>
    <t>提供したサービスに関し、法第４８条第１項の規定により市長が行う報告若しくは帳簿書類その他の物件の提出若しくは提示の命令又は当該職員からの質問若しくは事業所の設備若しくは帳簿書類その他の物件の検査に応じ、及び利用者又はその家族からの苦情に関して市長が行う調査に協力するとともに、市長から指導又は助言を受けた場合は、当該指導又は助言に従って必要な改善を行っていますか。</t>
    <rPh sb="26" eb="28">
      <t>シチョウ</t>
    </rPh>
    <rPh sb="121" eb="123">
      <t>シチョウ</t>
    </rPh>
    <phoneticPr fontId="2"/>
  </si>
  <si>
    <t>市長から求めがあった場合には、上記（３）から（５）までの改善の内容を市長に報告していますか。</t>
    <rPh sb="0" eb="1">
      <t>シ</t>
    </rPh>
    <phoneticPr fontId="2"/>
  </si>
  <si>
    <t>指定に係る事項に変更があったとき、１０日以内にその旨を市長に届け出ていますか。
＜届出先＞　さいたま市　障害政策課　事業所係　</t>
    <rPh sb="27" eb="29">
      <t>シチョウ</t>
    </rPh>
    <phoneticPr fontId="2"/>
  </si>
  <si>
    <t>事業所を設置する事業者ごとに、業務管理体制を整備し、市又は県、厚生労働省（事業所等が２都道府県以上にある事業者）に法令遵守責任者の選任等、業務管理体制の届出をしていますか。</t>
    <rPh sb="26" eb="27">
      <t>シ</t>
    </rPh>
    <rPh sb="27" eb="28">
      <t>マタ</t>
    </rPh>
    <phoneticPr fontId="2"/>
  </si>
  <si>
    <t>令和7年度版（２０２5年度）版</t>
    <rPh sb="0" eb="2">
      <t>レイワ</t>
    </rPh>
    <rPh sb="3" eb="6">
      <t>ネンドバン</t>
    </rPh>
    <rPh sb="11" eb="13">
      <t>ネンド</t>
    </rPh>
    <rPh sb="14" eb="15">
      <t>バン</t>
    </rPh>
    <phoneticPr fontId="2"/>
  </si>
  <si>
    <t>　適切なサービス（訪問系サービス）を提供するためには､事業者・事業所が自主的に事業所の体制（人員・設備・運営）やサービスについて、法令の基準や、国・市の通知等に適合しているか、その他の不適当な点がないか、常に確認し、必要な改善措置を講じ、サービスの向上に努めることが大切です。
　そこで、市では、法令、関係通知及び国が示した指定障害福祉サービス事業者等指導指針のうちの主眼事項・点検のポイントを基に、自主点検表を作成しました。
　各事業者・事業所におかれては、法令等の遵守とさらなるサービスの向上の取組に、この自主点検表を活用し、毎年度定期的な点検を実施してください。
　なお、複数の事業を行っており、重複する項目がある場合はいずれかのシートに記入いただければ問題ありません。</t>
    <rPh sb="74" eb="75">
      <t>シ</t>
    </rPh>
    <rPh sb="144" eb="145">
      <t>シ</t>
    </rPh>
    <rPh sb="176" eb="178">
      <t>シドウ</t>
    </rPh>
    <rPh sb="289" eb="291">
      <t>フクスウ</t>
    </rPh>
    <rPh sb="292" eb="294">
      <t>ジギョウ</t>
    </rPh>
    <rPh sb="295" eb="296">
      <t>オコナ</t>
    </rPh>
    <rPh sb="301" eb="303">
      <t>チョウフク</t>
    </rPh>
    <rPh sb="305" eb="307">
      <t>コウモク</t>
    </rPh>
    <rPh sb="310" eb="312">
      <t>バアイ</t>
    </rPh>
    <rPh sb="322" eb="324">
      <t>キニュウ</t>
    </rPh>
    <rPh sb="330" eb="332">
      <t>モンダイ</t>
    </rPh>
    <phoneticPr fontId="4"/>
  </si>
  <si>
    <t>○　任意に自主点検を行ったものは市に提出する必要はありません。手元に保管し、取組の際に参考にしてください。
○　市の運営指導のために作成した場合は、この自主点検表と指定のあった他の提出書類を、市への提出分だけでなく事業所の控えの分も作成し、運営指導の際に指導事項を記録し、実施後５年間は保管するようにしてください。
○　自主点検に当たっては、複数の職員で検討するなどし、漏れなく点検してください。</t>
    <rPh sb="16" eb="17">
      <t>シ</t>
    </rPh>
    <rPh sb="31" eb="33">
      <t>テモト</t>
    </rPh>
    <rPh sb="34" eb="36">
      <t>ホカン</t>
    </rPh>
    <rPh sb="38" eb="40">
      <t>トリクミ</t>
    </rPh>
    <rPh sb="41" eb="42">
      <t>サイ</t>
    </rPh>
    <rPh sb="43" eb="45">
      <t>サンコウ</t>
    </rPh>
    <rPh sb="56" eb="57">
      <t>シ</t>
    </rPh>
    <rPh sb="58" eb="60">
      <t>ウンエイ</t>
    </rPh>
    <rPh sb="96" eb="97">
      <t>シ</t>
    </rPh>
    <rPh sb="120" eb="122">
      <t>ウンエイ</t>
    </rPh>
    <phoneticPr fontId="4"/>
  </si>
  <si>
    <t>虐待防止担当者</t>
    <rPh sb="0" eb="2">
      <t>ギャクタイ</t>
    </rPh>
    <rPh sb="2" eb="4">
      <t>ボウシ</t>
    </rPh>
    <rPh sb="4" eb="7">
      <t>タントウシャ</t>
    </rPh>
    <phoneticPr fontId="2"/>
  </si>
  <si>
    <t>☞　運営規程に法令等で定める記載事項が定められているか、事業所の現況や運営実態、重要事項説明書や利用契約書、パンフレット等の記載と合っているか、点検してください。
☞　運営規程の記載事項を変更した場合は市（障害政策課）に届出が必要です。</t>
    <rPh sb="101" eb="102">
      <t>シ</t>
    </rPh>
    <rPh sb="105" eb="107">
      <t>セイサク</t>
    </rPh>
    <rPh sb="107" eb="108">
      <t>カ</t>
    </rPh>
    <phoneticPr fontId="2"/>
  </si>
  <si>
    <t>②～⑤など
・事業所の実態、重要事項説明書等と合っているか
（特に②③⑤など）。
④
・通院等乗降介助を実施する場合は定められているか。
・交通費の規定が、事業所からでなく「通常の事業の実施地域を越えた地点から」算定する旨の規定となっているか。
⑤
・事業の実施地域は、客観的に区域が特定されているか。
⑧
・虐待防止の措置について、具体的措置が定められているか。
1虐待の防止に関する担当者の選定
2成年後見制度の利用支援
3苦情解決体制の整備
4従業者に対する虐待の防止を啓発 普及するための研修の実施　等</t>
    <rPh sb="193" eb="195">
      <t>タントウ</t>
    </rPh>
    <phoneticPr fontId="2"/>
  </si>
  <si>
    <t>☞　従業者の員数、営業日・時間、利用者負担額の種類・額、通常の事業の実施地域などが、事業所の実態や重要事項説明書と合っているか、見比べてください。
なお、従業者の員数は、人数を定めればよく、常勤・非常勤の内訳等は必ずしも要しません。また、員数は定数ではなく、条例で定める基準を下回らない範囲で「○名以上」と記載することも差し支えありません。
☞　通院等乗降介助は、道路運送法第４条の一般乗用旅客自動車運送事業（福祉輸送事業）の許可、同法４３条の旅客自動車運送事業の許可又は同法第７９条の福祉有償運送事業の登録が必要です。
☞　通常の事業の実施地域については、地域外のサービス提供を妨げるものではありません。</t>
    <phoneticPr fontId="2"/>
  </si>
  <si>
    <t>＜解釈通知　第三の３(1)＞
○　あらかじめ利用申込者に対し、事業所を選択するために必要な次の重要事項を懇切丁寧に説明し、サービス提供を受けることについて同意を得なければならない
・ 運営規程の概要　・ 従業者の勤務体制
・ 事故発生時の対応　・ 苦情解決の体制
・ 提供するサービスの第三者評価の実施状況　等</t>
    <rPh sb="134" eb="136">
      <t>テイキョウ</t>
    </rPh>
    <rPh sb="143" eb="146">
      <t>ダイサンシャ</t>
    </rPh>
    <rPh sb="146" eb="148">
      <t>ヒョウカ</t>
    </rPh>
    <rPh sb="149" eb="151">
      <t>ジッシ</t>
    </rPh>
    <rPh sb="151" eb="153">
      <t>ジョウキョウ</t>
    </rPh>
    <phoneticPr fontId="2"/>
  </si>
  <si>
    <t>☞　事業所は、契約の際、または契約支給量等を変更した場合は、サービス種類ごとに、サービス内容、契約支給量、契約日等を漏れなく受給者証に記載してください。
☞　記載した後に受給者証のコピーを保管し、常に受給資格、記載内容を確認できるようにしておいてください。
→「17受給資格の確認」を参照</t>
    <phoneticPr fontId="2"/>
  </si>
  <si>
    <t>※　次の２４（１）～（３）に掲げる支払については、この限りでない。</t>
    <phoneticPr fontId="2"/>
  </si>
  <si>
    <t>☞　事業所内研修は、従業者の定例会議と兼ねて勉強会や情報交換をするなど、なるべく計画的・定期的に実施してください。また、後日内容を確認したり、活用することができるよう、記録や資料を残しておいてください。
☞　特定事業所加算を算定する事業所は、研修実施等に関し、次の要件(関係部分を抜粋)を満たすことが必要です。
①　従業員個人ごとの研修計画の策定、研修の実施　
②　利用者に関する情報又はサービス提供に当たっての留意事項の伝達又は従業員の技術指導を目的とした会議の定期的な開催、並びにサービス提供責任者と従業員との留意事項の伝達と報告体制の確立
③　緊急時等における対応方法の明示
④　新規従業員に対する熟練した従業員同行による研修の実施　ほか　　　　　
　　　→「5４特定事業所加算」参照</t>
    <phoneticPr fontId="2"/>
  </si>
  <si>
    <t>※業務継続計画ひな形（https://www.mhlw.go.jp/stf/newpage_15758.html）</t>
    <rPh sb="1" eb="3">
      <t>ギョウム</t>
    </rPh>
    <rPh sb="3" eb="5">
      <t>ケイゾク</t>
    </rPh>
    <phoneticPr fontId="2"/>
  </si>
  <si>
    <t>一般相談支援事業若しくは特定相談支援事業を行う者若しくは他の障害福祉サービスの事業を行う者等又はその従業者に対し、利用者又はその家族に対して当該居宅介護等事業者を紹介することの対償として、金品その他の財産上の利益を供与してはいけません。正しく理解していますか。</t>
    <phoneticPr fontId="2"/>
  </si>
  <si>
    <t>☞　第三者委員は、苦情解決に第三者が加わることで、苦情が責任者に届かなかったり、密室化することを防ぐもので、事業者と第三者的な立場にあることが重要です。
☞　指針では、第三者委員は苦情解決を円滑・円満に図ることができる者等（例：監事又は監査役、社会福祉士、民生委員・児童委員、大学教授、弁護士など）であり、複数が望ましいとされています。なお、明文の制限はありませんが、親族は避けてください。
☞　重要事項説明書には、苦情等相談窓口として事業所の窓口（苦情受付担当者、苦情解決責任者、第三者委員）のほか、事業所以外の窓口として、次の内容を記載してください。
（さいたま市の苦情相談窓口）
①障害政策課　事業所係　　048-829-1309
②各区支援課　障害福祉係　
（西区）　048-620-2662　（北区）　048-669-6062
（大宮区）048-646-3062　（見沼区）048-681-6062
（中央区）048-840-6062　（桜区）　048-856-6172
（浦和区）048-829-6143　（南区）　048-844-7172
（緑区）　048-712-1172　（岩槻区）048-790-0163
（埼玉県運営適正化委員会の窓口）
　〒330-8529さいたま市浦和区針ヶ谷4－2－65　彩の国すこやかプラザ１階
　・相談専用電話番号　048-822-1243
　・受付時間　　月曜～金曜日　9：00～16:00</t>
    <phoneticPr fontId="2"/>
  </si>
  <si>
    <t>介護給付費等について、同一時間帯に複数の障害福祉サービスに係る報酬を算定してはいけません。正しく理解していますか。</t>
    <rPh sb="45" eb="46">
      <t>タダ</t>
    </rPh>
    <rPh sb="48" eb="50">
      <t>リカイ</t>
    </rPh>
    <phoneticPr fontId="2"/>
  </si>
  <si>
    <t>　令和6年5月末まで。6月1日以降分は、68福祉・介護職員等処遇改善加算へ。</t>
    <phoneticPr fontId="2"/>
  </si>
  <si>
    <t>虐待防止担当者</t>
    <rPh sb="0" eb="2">
      <t>ギャクタイ</t>
    </rPh>
    <rPh sb="2" eb="4">
      <t>ボウシ</t>
    </rPh>
    <rPh sb="4" eb="6">
      <t>タントウ</t>
    </rPh>
    <rPh sb="6" eb="7">
      <t>シャ</t>
    </rPh>
    <phoneticPr fontId="3"/>
  </si>
  <si>
    <t xml:space="preserve">☞　運営規程に法令等で定める記載事項が定められているか、事業所の現況や運営実態、重要事項説明書や利用契約書、パンフレット等の記載と合っているか、点検してください。
☞　運営規程の記載事項を変更した場合は市（障害政策課）に届出が必要です。         </t>
    <rPh sb="101" eb="102">
      <t>シ</t>
    </rPh>
    <rPh sb="105" eb="107">
      <t>セイサク</t>
    </rPh>
    <phoneticPr fontId="3"/>
  </si>
  <si>
    <t>②～⑤など
・事業所の実態、重要事項説明書等と合っているか
（特に②③⑤など）。
④
・通院等乗降介助を実施する場合は定められているか。
・交通費の規定が、事業所からでなく「通常の事業の実施地域を越えた地点から」算定する旨の規定となっているか。
⑤
・事業の実施地域は、客観的に区域が特定されているか。
⑧
・虐待防止の措置について、具体的措置が定められているか。
1虐待の防止に関する担当者の選定
2成年後見制度の利用支援
3苦情解決体制の整備
4従業者に対する虐待の防止を啓発 普及するための研修の実施　等</t>
    <rPh sb="193" eb="195">
      <t>タントウ</t>
    </rPh>
    <phoneticPr fontId="3"/>
  </si>
  <si>
    <t>☞　従業者の員数、営業日・時間、利用者負担額の種類・額、通常の事業の実施地域などが、事業所の実態や重要事項説明書と合っているか、見比べてください。
なお、従業者の員数は、人数を定めればよく、常勤・非常勤の内訳等は必ずしも要しません。また、員数は定数ではなく、条例で定める基準を下回らない範囲で「○名以上」と記載することも差し支えありません。
☞　通院等乗降介助は、道路運送法第４条の一般乗用旅客自動車運送事業（福祉輸送事業）の許可、同法４３条の旅客自動車運送事業の許可又は同法第７９条の福祉有償運送事業の登録が必要です。
☞　通常の事業の実施地域については、地域外のサービス提供を妨げるものではありません。</t>
    <phoneticPr fontId="3"/>
  </si>
  <si>
    <t>＜解釈通知　第三の３(1)＞
○　あらかじめ利用申込者に対し、事業所を選択するために必要な次の重要事項を懇切丁寧に説明し、サービス提供を受けることについて同意を得なければならない
・ 運営規程の概要　・ 従業者の勤務体制
・ 事故発生時の対応　・ 苦情解決の体制
・ 提供するサービスの第三者評価の実施状況　等</t>
    <phoneticPr fontId="3"/>
  </si>
  <si>
    <t>☞　利用者の同意は書面によって確認することが望ましいとされています。ついては、重要事項説明書は２部作成し、説明者の職種・氏名を記載し、利用申込者又は家族が説明を受け同意し、１部は利用者に交付、１部は事業所で保管してください。</t>
    <rPh sb="57" eb="59">
      <t>ショクシュ</t>
    </rPh>
    <phoneticPr fontId="3"/>
  </si>
  <si>
    <t>サービス提供責任者は、個別支援計画後においても、当該個別支援計画の実施状況の把握を行い、必要に応じて当該個別支援計画の変更を行っていますか。また、上記（１）及び（２）は、（３）の個別支援計画の変更について準用していますか。</t>
    <phoneticPr fontId="3"/>
  </si>
  <si>
    <t xml:space="preserve">サービスの提供に当たっては、利用者又は他の利用者の生命又は身体を保護するため緊急やむを得ない場合を除き、身体的拘束その他利用者の行動を制限する行為（身体拘束等）を行ってはいけません。正しく理解していますか。 </t>
    <rPh sb="91" eb="92">
      <t>タダ</t>
    </rPh>
    <rPh sb="94" eb="96">
      <t>リカイ</t>
    </rPh>
    <phoneticPr fontId="3"/>
  </si>
  <si>
    <t>サービスの提供に当たっては、入浴、排せつ、食事等の介護又は調理、洗濯、掃除等の家事を常に総合的に提供するものとし、特定の援助に偏ってはいけません。正しく理解していますか。</t>
    <rPh sb="73" eb="74">
      <t>タダ</t>
    </rPh>
    <rPh sb="76" eb="78">
      <t>リカイ</t>
    </rPh>
    <phoneticPr fontId="3"/>
  </si>
  <si>
    <t>※業務継続計画ひな形（https://www.mhlw.go.jp/stf/newpage_15758.html）</t>
    <rPh sb="1" eb="3">
      <t>ギョウム</t>
    </rPh>
    <rPh sb="3" eb="5">
      <t>ケイゾク</t>
    </rPh>
    <phoneticPr fontId="3"/>
  </si>
  <si>
    <t>事業者について広告をする場合において、その内容が虚偽のもの又は誇大なものとなってはいけません。正しく理解していますか。</t>
    <rPh sb="47" eb="48">
      <t>タダ</t>
    </rPh>
    <rPh sb="50" eb="52">
      <t>リカイ</t>
    </rPh>
    <phoneticPr fontId="3"/>
  </si>
  <si>
    <t>一般相談支援事業若しくは特定相談支援事業を行う者若しくは他の障害福祉サービスの事業を行う者等又はその従業者に対し、利用者又はその家族に対して当該居宅介護等事業者を紹介することの対償として、金品その他の財産上の利益を供与してはいけません。正しく理解していますか。</t>
    <phoneticPr fontId="3"/>
  </si>
  <si>
    <t>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はいけません。正しく理解していますか。</t>
    <phoneticPr fontId="3"/>
  </si>
  <si>
    <t>☞　第三者委員は、苦情解決に第三者が加わることで、苦情が責任者に届かなかったり、密室化することを防ぐもので、事業者と第三者的な立場にあることが重要です。
☞　指針では、第三者委員は苦情解決を円滑・円満に図ることができる者等（例：監事又は監査役、社会福祉士、民生委員・児童委員、大学教授、弁護士など）であり、複数が望ましいとされています。なお、明文の制限はありませんが、親族は避けてください。
☞　重要事項説明書には、苦情等相談窓口として事業所の窓口（苦情受付担当者、苦情解決責任者、第三者委員）のほか、事業所以外の窓口として、次の内容を記載してください。
（さいたま市の苦情相談窓口）
①障害政策課　事業所係　　048-829-1309
②各区支援課　障害福祉係　
（西区）　048-620-2662　（北区）　048-669-6062
（大宮区）048-646-3062　（見沼区）048-681-6062
（中央区）048-840-6062　（桜区）　048-856-6172
（浦和区）048-829-6143　（南区）　048-844-7172
（緑区）　048-712-1172　（岩槻区）048-790-0163
（埼玉県運営適正化委員会の窓口）
　〒330-8529さいたま市浦和区針ヶ谷4－2－65　彩の国すこやかプラザ１階
　・相談専用電話番号　048-822-1243
　・受付時間　　月曜～金曜日　9：00～16:00</t>
    <phoneticPr fontId="3"/>
  </si>
  <si>
    <t>指定に係る事項に変更があったとき、１０日以内にその旨を市長に届け出ていますか。
＜届出先＞　さいたま市　障害政策課　事業所係　</t>
    <rPh sb="27" eb="29">
      <t>シチョウ</t>
    </rPh>
    <phoneticPr fontId="3"/>
  </si>
  <si>
    <t>事業所を設置する事業者ごとに、業務管理体制を整備し、市又は県、厚生労働省（事業所等が２都道府県以上にある事業者）に法令遵守責任者の選任等、業務管理体制の届出をしていますか。</t>
    <rPh sb="26" eb="27">
      <t>シ</t>
    </rPh>
    <rPh sb="27" eb="28">
      <t>マタ</t>
    </rPh>
    <phoneticPr fontId="3"/>
  </si>
  <si>
    <t>介護給付費等について、同一時間帯に複数の障害福祉サービスに係る報酬を算定してはいけません。正しく理解していますか。</t>
    <rPh sb="45" eb="46">
      <t>タダ</t>
    </rPh>
    <rPh sb="48" eb="50">
      <t>リカイ</t>
    </rPh>
    <phoneticPr fontId="3"/>
  </si>
  <si>
    <t>提供したサービスに関し、法第４８条第１項の規定により市長が行う報告若しくは帳簿書類その他の物件の提出若しくは提示の命令又は当該職員からの質問若しくは事業所の設備若しくは帳簿書類その他の物件の検査に応じ、及び利用者又はその家族からの苦情に関して市長が行う調査に協力するとともに、市長から指導又は助言を受けた場合は、当該指導又は助言に従って必要な改善を行っていますか。</t>
    <rPh sb="26" eb="28">
      <t>シチョウ</t>
    </rPh>
    <rPh sb="121" eb="123">
      <t>シチョウ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</si>
</sst>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21"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scheme val="minor"/>
    </font>
    <font>
      <sz val="6"/>
      <name val="ＭＳ Ｐゴシック"/>
      <family val="3"/>
      <charset val="128"/>
      <scheme val="minor"/>
    </font>
    <font>
      <sz val="11"/>
      <color rgb="FF000000"/>
      <name val="ＭＳ Ｐゴシック"/>
      <family val="3"/>
      <charset val="128"/>
    </font>
    <font>
      <sz val="11"/>
      <name val="BIZ UDPゴシック"/>
      <family val="3"/>
      <charset val="128"/>
    </font>
    <font>
      <sz val="20"/>
      <name val="BIZ UDPゴシック"/>
      <family val="3"/>
      <charset val="128"/>
    </font>
    <font>
      <sz val="16"/>
      <name val="BIZ UDPゴシック"/>
      <family val="3"/>
      <charset val="128"/>
    </font>
    <font>
      <sz val="18"/>
      <name val="BIZ UDPゴシック"/>
      <family val="3"/>
      <charset val="128"/>
    </font>
    <font>
      <sz val="12"/>
      <name val="BIZ UDPゴシック"/>
      <family val="3"/>
      <charset val="128"/>
    </font>
    <font>
      <sz val="10"/>
      <name val="BIZ UDPゴシック"/>
      <family val="3"/>
      <charset val="128"/>
    </font>
    <font>
      <strike/>
      <sz val="20"/>
      <name val="BIZ UDPゴシック"/>
      <family val="3"/>
      <charset val="128"/>
    </font>
    <font>
      <sz val="9"/>
      <name val="BIZ UDPゴシック"/>
      <family val="3"/>
      <charset val="128"/>
    </font>
    <font>
      <b/>
      <sz val="12"/>
      <name val="BIZ UDPゴシック"/>
      <family val="3"/>
      <charset val="128"/>
    </font>
    <font>
      <sz val="11"/>
      <color theme="1"/>
      <name val="BIZ UDPゴシック"/>
      <family val="3"/>
      <charset val="128"/>
    </font>
    <font>
      <sz val="8"/>
      <name val="BIZ UDPゴシック"/>
      <family val="3"/>
      <charset val="128"/>
    </font>
    <font>
      <b/>
      <sz val="14"/>
      <name val="BIZ UDPゴシック"/>
      <family val="3"/>
      <charset val="128"/>
    </font>
    <font>
      <b/>
      <sz val="11"/>
      <name val="BIZ UDP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s>
  <borders count="44">
    <border>
      <left/>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auto="1"/>
      </top>
      <bottom style="thin">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auto="1"/>
      </left>
      <right/>
      <top/>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hair">
        <color indexed="64"/>
      </left>
      <right/>
      <top style="thin">
        <color indexed="64"/>
      </top>
      <bottom style="thin">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dotted">
        <color indexed="64"/>
      </top>
      <bottom/>
      <diagonal/>
    </border>
    <border>
      <left style="hair">
        <color auto="1"/>
      </left>
      <right/>
      <top/>
      <bottom style="hair">
        <color auto="1"/>
      </bottom>
      <diagonal/>
    </border>
    <border>
      <left/>
      <right style="hair">
        <color auto="1"/>
      </right>
      <top/>
      <bottom style="hair">
        <color auto="1"/>
      </bottom>
      <diagonal/>
    </border>
  </borders>
  <cellStyleXfs count="2">
    <xf numFmtId="0" fontId="0" fillId="0" borderId="0">
      <alignment vertical="center"/>
    </xf>
    <xf numFmtId="0" fontId="1" fillId="0" borderId="0">
      <alignment vertical="center"/>
    </xf>
  </cellStyleXfs>
  <cellXfs count="481">
    <xf numFmtId="0" fontId="0" fillId="0" borderId="0" xfId="0">
      <alignment vertical="center"/>
    </xf>
    <xf numFmtId="0" fontId="5" fillId="0" borderId="0" xfId="0" applyFont="1">
      <alignment vertical="center"/>
    </xf>
    <xf numFmtId="0" fontId="5" fillId="0" borderId="2" xfId="0" applyFont="1" applyBorder="1" applyAlignment="1">
      <alignment vertical="center"/>
    </xf>
    <xf numFmtId="0" fontId="5" fillId="0" borderId="15" xfId="0" applyFont="1" applyBorder="1" applyAlignment="1">
      <alignment horizontal="center" vertical="center"/>
    </xf>
    <xf numFmtId="0" fontId="5" fillId="0" borderId="15" xfId="0" applyFont="1" applyBorder="1" applyAlignment="1">
      <alignment vertical="center"/>
    </xf>
    <xf numFmtId="0" fontId="5" fillId="0" borderId="14" xfId="0" applyFont="1" applyBorder="1">
      <alignment vertical="center"/>
    </xf>
    <xf numFmtId="0" fontId="5" fillId="0" borderId="6" xfId="0" applyFont="1" applyBorder="1">
      <alignment vertical="center"/>
    </xf>
    <xf numFmtId="0" fontId="5" fillId="4" borderId="14" xfId="0" applyFont="1" applyFill="1" applyBorder="1">
      <alignment vertical="center"/>
    </xf>
    <xf numFmtId="0" fontId="5" fillId="0" borderId="1" xfId="0" applyFont="1" applyBorder="1">
      <alignment vertical="center"/>
    </xf>
    <xf numFmtId="0" fontId="5" fillId="0" borderId="12" xfId="0" applyFont="1" applyBorder="1" applyAlignment="1">
      <alignment vertical="center"/>
    </xf>
    <xf numFmtId="0" fontId="5" fillId="0" borderId="14" xfId="0" applyFont="1" applyBorder="1" applyAlignment="1">
      <alignment vertical="center"/>
    </xf>
    <xf numFmtId="0" fontId="5" fillId="0" borderId="8" xfId="0" applyFont="1" applyBorder="1" applyAlignment="1">
      <alignment vertical="center"/>
    </xf>
    <xf numFmtId="0" fontId="5" fillId="0" borderId="15" xfId="0" applyFont="1" applyBorder="1">
      <alignment vertical="center"/>
    </xf>
    <xf numFmtId="0" fontId="5" fillId="4" borderId="15" xfId="0" applyFont="1" applyFill="1" applyBorder="1" applyAlignment="1">
      <alignment vertical="center"/>
    </xf>
    <xf numFmtId="0" fontId="5" fillId="4" borderId="15" xfId="0" applyFont="1" applyFill="1" applyBorder="1">
      <alignment vertical="center"/>
    </xf>
    <xf numFmtId="0" fontId="8" fillId="0" borderId="0" xfId="0" applyFont="1">
      <alignment vertical="center"/>
    </xf>
    <xf numFmtId="0" fontId="8" fillId="0" borderId="0" xfId="0" applyFont="1" applyBorder="1">
      <alignment vertical="center"/>
    </xf>
    <xf numFmtId="0" fontId="8" fillId="0" borderId="11" xfId="0" applyFont="1" applyBorder="1">
      <alignment vertical="center"/>
    </xf>
    <xf numFmtId="0" fontId="8" fillId="0" borderId="10" xfId="0" applyFont="1" applyBorder="1">
      <alignment vertical="center"/>
    </xf>
    <xf numFmtId="0" fontId="8" fillId="0" borderId="3" xfId="0" applyFont="1" applyBorder="1">
      <alignment vertical="center"/>
    </xf>
    <xf numFmtId="0" fontId="8" fillId="0" borderId="7" xfId="0" applyFont="1" applyBorder="1">
      <alignment vertical="center"/>
    </xf>
    <xf numFmtId="0" fontId="9" fillId="0" borderId="0" xfId="0" applyFont="1" applyBorder="1" applyAlignment="1">
      <alignment vertical="center"/>
    </xf>
    <xf numFmtId="0" fontId="8" fillId="0" borderId="4" xfId="0" applyFont="1" applyBorder="1">
      <alignment vertical="center"/>
    </xf>
    <xf numFmtId="0" fontId="11" fillId="0" borderId="0" xfId="0" applyFont="1" applyBorder="1" applyAlignment="1">
      <alignment horizontal="center" vertical="center"/>
    </xf>
    <xf numFmtId="0" fontId="8" fillId="0" borderId="8" xfId="0" applyFont="1" applyBorder="1">
      <alignment vertical="center"/>
    </xf>
    <xf numFmtId="0" fontId="8" fillId="0" borderId="5" xfId="0" applyFont="1" applyBorder="1">
      <alignment vertical="center"/>
    </xf>
    <xf numFmtId="0" fontId="11" fillId="0" borderId="5" xfId="0" applyFont="1" applyBorder="1" applyAlignment="1">
      <alignment horizontal="center" vertical="center"/>
    </xf>
    <xf numFmtId="0" fontId="8" fillId="0" borderId="2" xfId="0" applyFont="1" applyBorder="1">
      <alignment vertical="center"/>
    </xf>
    <xf numFmtId="0" fontId="13" fillId="0" borderId="15" xfId="0" applyFont="1" applyFill="1" applyBorder="1" applyAlignment="1">
      <alignment horizontal="center" vertical="center" wrapText="1"/>
    </xf>
    <xf numFmtId="0" fontId="9" fillId="0" borderId="0" xfId="0" applyFont="1" applyBorder="1" applyAlignment="1">
      <alignment horizontal="center" vertical="center"/>
    </xf>
    <xf numFmtId="0" fontId="14" fillId="0" borderId="0" xfId="0" applyFont="1" applyBorder="1" applyAlignment="1">
      <alignment vertical="center"/>
    </xf>
    <xf numFmtId="0" fontId="12" fillId="0" borderId="0" xfId="0" applyFont="1" applyBorder="1">
      <alignment vertical="center"/>
    </xf>
    <xf numFmtId="0" fontId="8" fillId="0" borderId="0" xfId="0" applyFont="1" applyAlignment="1">
      <alignment horizontal="left" vertical="center"/>
    </xf>
    <xf numFmtId="0" fontId="10" fillId="0" borderId="0" xfId="0" applyFont="1" applyAlignment="1">
      <alignment vertical="center"/>
    </xf>
    <xf numFmtId="0" fontId="8" fillId="0" borderId="0" xfId="0" applyFont="1" applyAlignment="1">
      <alignment vertical="top" wrapText="1"/>
    </xf>
    <xf numFmtId="0" fontId="8" fillId="0" borderId="0" xfId="0" applyFont="1" applyAlignment="1">
      <alignment vertical="top"/>
    </xf>
    <xf numFmtId="0" fontId="8" fillId="0" borderId="11" xfId="0" applyFont="1" applyFill="1" applyBorder="1" applyAlignment="1">
      <alignment vertical="center"/>
    </xf>
    <xf numFmtId="0" fontId="8" fillId="0" borderId="10" xfId="0" applyFont="1" applyFill="1" applyBorder="1" applyAlignment="1">
      <alignment vertical="top"/>
    </xf>
    <xf numFmtId="49" fontId="8" fillId="0" borderId="10" xfId="0" applyNumberFormat="1" applyFont="1" applyFill="1" applyBorder="1" applyAlignment="1">
      <alignment horizontal="center" vertical="top"/>
    </xf>
    <xf numFmtId="0" fontId="13" fillId="0" borderId="10" xfId="0" applyFont="1" applyFill="1" applyBorder="1" applyAlignment="1">
      <alignment horizontal="center" vertical="top"/>
    </xf>
    <xf numFmtId="0" fontId="13" fillId="0" borderId="3" xfId="0" applyFont="1" applyFill="1" applyBorder="1" applyAlignment="1">
      <alignment vertical="top"/>
    </xf>
    <xf numFmtId="0" fontId="8" fillId="0" borderId="0" xfId="0" applyFont="1" applyFill="1" applyAlignment="1">
      <alignment vertical="top"/>
    </xf>
    <xf numFmtId="0" fontId="8" fillId="0" borderId="11" xfId="1" applyFont="1" applyFill="1" applyBorder="1" applyAlignment="1">
      <alignment vertical="top"/>
    </xf>
    <xf numFmtId="0" fontId="8" fillId="0" borderId="11" xfId="0" applyFont="1" applyFill="1" applyBorder="1" applyAlignment="1">
      <alignment vertical="top"/>
    </xf>
    <xf numFmtId="0" fontId="13" fillId="0" borderId="9" xfId="0" applyFont="1" applyFill="1" applyBorder="1" applyAlignment="1">
      <alignment horizontal="center" vertical="top"/>
    </xf>
    <xf numFmtId="0" fontId="13" fillId="0" borderId="9" xfId="0" applyFont="1" applyFill="1" applyBorder="1" applyAlignment="1">
      <alignment vertical="top"/>
    </xf>
    <xf numFmtId="0" fontId="8" fillId="0" borderId="0" xfId="1" applyFont="1" applyFill="1" applyAlignment="1">
      <alignment vertical="top"/>
    </xf>
    <xf numFmtId="0" fontId="8" fillId="0" borderId="0" xfId="0" applyFont="1" applyFill="1" applyBorder="1" applyAlignment="1">
      <alignment horizontal="center" vertical="center"/>
    </xf>
    <xf numFmtId="0" fontId="13" fillId="0" borderId="7"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vertical="top"/>
    </xf>
    <xf numFmtId="0" fontId="8" fillId="0" borderId="8" xfId="0" applyFont="1" applyFill="1" applyBorder="1" applyAlignment="1">
      <alignment vertical="top"/>
    </xf>
    <xf numFmtId="49" fontId="8" fillId="0" borderId="5" xfId="0" applyNumberFormat="1" applyFont="1" applyFill="1" applyBorder="1" applyAlignment="1">
      <alignment horizontal="center" vertical="top"/>
    </xf>
    <xf numFmtId="0" fontId="8" fillId="0" borderId="5" xfId="0" applyFont="1" applyFill="1" applyBorder="1" applyAlignment="1">
      <alignment vertical="top"/>
    </xf>
    <xf numFmtId="0" fontId="13" fillId="0" borderId="8" xfId="0" applyFont="1" applyFill="1" applyBorder="1" applyAlignment="1">
      <alignment horizontal="center" vertical="top"/>
    </xf>
    <xf numFmtId="0" fontId="13" fillId="0" borderId="6" xfId="0" applyFont="1" applyFill="1" applyBorder="1" applyAlignment="1">
      <alignment vertical="top" wrapText="1"/>
    </xf>
    <xf numFmtId="0" fontId="16" fillId="0" borderId="11" xfId="0" applyFont="1" applyFill="1" applyBorder="1" applyAlignment="1">
      <alignment vertical="center"/>
    </xf>
    <xf numFmtId="0" fontId="8" fillId="0" borderId="3" xfId="0" applyFont="1" applyFill="1" applyBorder="1" applyAlignment="1">
      <alignment vertical="top" wrapText="1"/>
    </xf>
    <xf numFmtId="0" fontId="8" fillId="0" borderId="0" xfId="0" applyFont="1" applyFill="1" applyBorder="1" applyAlignment="1">
      <alignment vertical="top"/>
    </xf>
    <xf numFmtId="49" fontId="8" fillId="0" borderId="0" xfId="0" applyNumberFormat="1" applyFont="1" applyFill="1" applyBorder="1" applyAlignment="1">
      <alignment horizontal="center" vertical="top"/>
    </xf>
    <xf numFmtId="0" fontId="13" fillId="0" borderId="9" xfId="0" applyFont="1" applyFill="1" applyBorder="1" applyAlignment="1">
      <alignment vertical="top" wrapText="1"/>
    </xf>
    <xf numFmtId="0" fontId="13" fillId="0" borderId="1" xfId="0" applyFont="1" applyFill="1" applyBorder="1" applyAlignment="1">
      <alignment horizontal="center" vertical="top" wrapText="1"/>
    </xf>
    <xf numFmtId="0" fontId="12" fillId="0" borderId="7" xfId="0" applyFont="1" applyFill="1" applyBorder="1" applyAlignment="1">
      <alignment vertical="center"/>
    </xf>
    <xf numFmtId="0" fontId="16" fillId="0" borderId="7" xfId="0" applyFont="1" applyFill="1" applyBorder="1" applyAlignment="1">
      <alignment vertical="center"/>
    </xf>
    <xf numFmtId="0" fontId="13" fillId="0" borderId="1" xfId="0" applyFont="1" applyFill="1" applyBorder="1" applyAlignment="1">
      <alignment horizontal="center" vertical="top"/>
    </xf>
    <xf numFmtId="0" fontId="8" fillId="0" borderId="7" xfId="0" applyFont="1" applyFill="1" applyBorder="1" applyAlignment="1">
      <alignment vertical="top"/>
    </xf>
    <xf numFmtId="0" fontId="8" fillId="0" borderId="4" xfId="0" applyFont="1" applyFill="1" applyBorder="1" applyAlignment="1">
      <alignment vertical="top"/>
    </xf>
    <xf numFmtId="0" fontId="13" fillId="0" borderId="4" xfId="0" applyFont="1" applyFill="1" applyBorder="1" applyAlignment="1">
      <alignment vertical="top" wrapText="1"/>
    </xf>
    <xf numFmtId="0" fontId="8" fillId="0" borderId="17" xfId="0" applyFont="1" applyFill="1" applyBorder="1" applyAlignment="1">
      <alignment vertical="top"/>
    </xf>
    <xf numFmtId="49" fontId="8" fillId="0" borderId="18" xfId="0" applyNumberFormat="1" applyFont="1" applyFill="1" applyBorder="1" applyAlignment="1">
      <alignment vertical="top"/>
    </xf>
    <xf numFmtId="0" fontId="8" fillId="0" borderId="18" xfId="0" applyFont="1" applyFill="1" applyBorder="1" applyAlignment="1">
      <alignment vertical="top"/>
    </xf>
    <xf numFmtId="0" fontId="13" fillId="0" borderId="16" xfId="0" applyFont="1" applyFill="1" applyBorder="1" applyAlignment="1">
      <alignment horizontal="center" vertical="top" wrapText="1"/>
    </xf>
    <xf numFmtId="0" fontId="13" fillId="0" borderId="1" xfId="0" applyFont="1" applyFill="1" applyBorder="1" applyAlignment="1">
      <alignment horizontal="left" vertical="top" wrapText="1"/>
    </xf>
    <xf numFmtId="0" fontId="8" fillId="0" borderId="39" xfId="0" applyFont="1" applyFill="1" applyBorder="1" applyAlignment="1">
      <alignment vertical="top"/>
    </xf>
    <xf numFmtId="0" fontId="8" fillId="0" borderId="40" xfId="0" applyFont="1" applyFill="1" applyBorder="1" applyAlignment="1">
      <alignment vertical="top"/>
    </xf>
    <xf numFmtId="0" fontId="13" fillId="0" borderId="41" xfId="0" applyFont="1" applyFill="1" applyBorder="1" applyAlignment="1">
      <alignment horizontal="center" vertical="top" wrapText="1"/>
    </xf>
    <xf numFmtId="0" fontId="13" fillId="0" borderId="9" xfId="0" applyFont="1" applyFill="1" applyBorder="1" applyAlignment="1">
      <alignment horizontal="center" vertical="top" wrapText="1"/>
    </xf>
    <xf numFmtId="49" fontId="8" fillId="0" borderId="0" xfId="0" applyNumberFormat="1" applyFont="1" applyFill="1" applyBorder="1" applyAlignment="1">
      <alignment horizontal="center" vertical="center"/>
    </xf>
    <xf numFmtId="0" fontId="16" fillId="0" borderId="8" xfId="0" applyFont="1" applyFill="1" applyBorder="1" applyAlignment="1">
      <alignment vertical="center"/>
    </xf>
    <xf numFmtId="0" fontId="8" fillId="0" borderId="2" xfId="0" applyFont="1" applyFill="1" applyBorder="1" applyAlignment="1">
      <alignment vertical="top" wrapText="1"/>
    </xf>
    <xf numFmtId="0" fontId="13" fillId="0" borderId="6" xfId="0" applyFont="1" applyFill="1" applyBorder="1" applyAlignment="1">
      <alignment horizontal="center" vertical="top" wrapText="1"/>
    </xf>
    <xf numFmtId="0" fontId="13" fillId="0" borderId="3" xfId="0" applyFont="1" applyFill="1" applyBorder="1" applyAlignment="1">
      <alignment vertical="top" wrapText="1"/>
    </xf>
    <xf numFmtId="0" fontId="13" fillId="0" borderId="2" xfId="0" applyFont="1" applyFill="1" applyBorder="1" applyAlignment="1">
      <alignment vertical="top" wrapText="1"/>
    </xf>
    <xf numFmtId="0" fontId="13" fillId="0" borderId="1" xfId="0" applyFont="1" applyFill="1" applyBorder="1" applyAlignment="1">
      <alignment vertical="top"/>
    </xf>
    <xf numFmtId="49" fontId="15" fillId="0" borderId="5" xfId="0" applyNumberFormat="1" applyFont="1" applyFill="1" applyBorder="1" applyAlignment="1">
      <alignment horizontal="center" vertical="top"/>
    </xf>
    <xf numFmtId="0" fontId="15" fillId="0" borderId="5" xfId="0" applyFont="1" applyFill="1" applyBorder="1" applyAlignment="1">
      <alignment vertical="top" wrapText="1"/>
    </xf>
    <xf numFmtId="0" fontId="13" fillId="0" borderId="6" xfId="0" applyFont="1" applyFill="1" applyBorder="1" applyAlignment="1">
      <alignment horizontal="center" vertical="top"/>
    </xf>
    <xf numFmtId="0" fontId="13" fillId="0" borderId="6" xfId="0" applyFont="1" applyFill="1" applyBorder="1" applyAlignment="1">
      <alignment vertical="top"/>
    </xf>
    <xf numFmtId="0" fontId="13" fillId="0" borderId="4" xfId="0" applyFont="1" applyFill="1" applyBorder="1" applyAlignment="1">
      <alignment vertical="top"/>
    </xf>
    <xf numFmtId="49" fontId="15" fillId="0" borderId="0" xfId="0" applyNumberFormat="1" applyFont="1" applyFill="1" applyBorder="1" applyAlignment="1">
      <alignment horizontal="center" vertical="top"/>
    </xf>
    <xf numFmtId="0" fontId="15" fillId="0" borderId="0" xfId="0" applyFont="1" applyFill="1" applyBorder="1" applyAlignment="1">
      <alignment vertical="top" wrapText="1"/>
    </xf>
    <xf numFmtId="0" fontId="8" fillId="0" borderId="1" xfId="0" applyFont="1" applyFill="1" applyBorder="1" applyAlignment="1">
      <alignment vertical="top"/>
    </xf>
    <xf numFmtId="49" fontId="8" fillId="0" borderId="10" xfId="0" applyNumberFormat="1" applyFont="1" applyFill="1" applyBorder="1" applyAlignment="1">
      <alignment horizontal="center" vertical="center"/>
    </xf>
    <xf numFmtId="0" fontId="8" fillId="0" borderId="3" xfId="0" applyFont="1" applyFill="1" applyBorder="1" applyAlignment="1">
      <alignment vertical="top"/>
    </xf>
    <xf numFmtId="0" fontId="8" fillId="0" borderId="2" xfId="0" applyFont="1" applyFill="1" applyBorder="1" applyAlignment="1">
      <alignment vertical="top"/>
    </xf>
    <xf numFmtId="0" fontId="8" fillId="0" borderId="8" xfId="0" applyFont="1" applyFill="1" applyBorder="1" applyAlignment="1">
      <alignment vertical="center"/>
    </xf>
    <xf numFmtId="0" fontId="8" fillId="0" borderId="5" xfId="0" applyFont="1" applyFill="1" applyBorder="1" applyAlignment="1">
      <alignment vertical="center" wrapText="1"/>
    </xf>
    <xf numFmtId="49" fontId="8" fillId="0" borderId="5" xfId="0" applyNumberFormat="1" applyFont="1" applyFill="1" applyBorder="1" applyAlignment="1">
      <alignment horizontal="center" vertical="center"/>
    </xf>
    <xf numFmtId="0" fontId="8" fillId="0" borderId="9" xfId="0" applyFont="1" applyBorder="1">
      <alignment vertical="center"/>
    </xf>
    <xf numFmtId="0" fontId="8" fillId="0" borderId="13" xfId="0" applyFont="1" applyFill="1" applyBorder="1" applyAlignment="1">
      <alignment vertical="top"/>
    </xf>
    <xf numFmtId="49" fontId="8" fillId="0" borderId="13" xfId="0" applyNumberFormat="1" applyFont="1" applyFill="1" applyBorder="1" applyAlignment="1">
      <alignment vertical="top"/>
    </xf>
    <xf numFmtId="0" fontId="13" fillId="0" borderId="15" xfId="0" applyFont="1" applyFill="1" applyBorder="1" applyAlignment="1">
      <alignment horizontal="center" vertical="top" wrapText="1"/>
    </xf>
    <xf numFmtId="49" fontId="8" fillId="0" borderId="25" xfId="0" applyNumberFormat="1" applyFont="1" applyFill="1" applyBorder="1" applyAlignment="1">
      <alignment horizontal="center" vertical="top"/>
    </xf>
    <xf numFmtId="0" fontId="13" fillId="0" borderId="25" xfId="0" applyFont="1" applyFill="1" applyBorder="1" applyAlignment="1">
      <alignment vertical="top" wrapText="1"/>
    </xf>
    <xf numFmtId="0" fontId="8" fillId="0" borderId="7" xfId="0" applyFont="1" applyFill="1" applyBorder="1" applyAlignment="1">
      <alignment vertical="top" wrapText="1"/>
    </xf>
    <xf numFmtId="0" fontId="8" fillId="0" borderId="1" xfId="0" applyFont="1" applyFill="1" applyBorder="1" applyAlignment="1">
      <alignment vertical="center"/>
    </xf>
    <xf numFmtId="0" fontId="13" fillId="0" borderId="4" xfId="0" applyFont="1" applyFill="1" applyBorder="1" applyAlignment="1">
      <alignment vertical="center" wrapText="1"/>
    </xf>
    <xf numFmtId="0" fontId="13" fillId="0" borderId="1" xfId="0" applyFont="1" applyFill="1" applyBorder="1" applyAlignment="1">
      <alignment vertical="center" wrapText="1"/>
    </xf>
    <xf numFmtId="0" fontId="8" fillId="0" borderId="0" xfId="0" applyFont="1" applyFill="1" applyAlignment="1">
      <alignment vertical="center"/>
    </xf>
    <xf numFmtId="0" fontId="15" fillId="0" borderId="1" xfId="0" applyFont="1" applyFill="1" applyBorder="1" applyAlignment="1">
      <alignment vertical="center" wrapText="1"/>
    </xf>
    <xf numFmtId="0" fontId="15" fillId="0" borderId="4" xfId="0" applyFont="1" applyFill="1" applyBorder="1" applyAlignment="1">
      <alignment vertical="center" wrapText="1"/>
    </xf>
    <xf numFmtId="0" fontId="13" fillId="0" borderId="32" xfId="0" applyFont="1" applyFill="1" applyBorder="1" applyAlignment="1">
      <alignment vertical="top" wrapText="1"/>
    </xf>
    <xf numFmtId="0" fontId="8" fillId="0" borderId="3" xfId="0" applyFont="1" applyFill="1" applyBorder="1" applyAlignment="1">
      <alignment vertical="center" wrapText="1"/>
    </xf>
    <xf numFmtId="49" fontId="15" fillId="0" borderId="10" xfId="0" applyNumberFormat="1" applyFont="1" applyFill="1" applyBorder="1" applyAlignment="1">
      <alignment vertical="center"/>
    </xf>
    <xf numFmtId="49" fontId="8" fillId="0" borderId="0" xfId="0" applyNumberFormat="1" applyFont="1" applyFill="1" applyBorder="1" applyAlignment="1">
      <alignment horizontal="center" vertical="top" wrapText="1"/>
    </xf>
    <xf numFmtId="0" fontId="13" fillId="2" borderId="15" xfId="0" applyFont="1" applyFill="1" applyBorder="1" applyAlignment="1">
      <alignment vertical="top" wrapText="1"/>
    </xf>
    <xf numFmtId="0" fontId="8" fillId="0" borderId="15" xfId="0"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49" fontId="15" fillId="0" borderId="34" xfId="0" applyNumberFormat="1" applyFont="1" applyFill="1" applyBorder="1" applyAlignment="1">
      <alignment horizontal="center" vertical="center" wrapText="1"/>
    </xf>
    <xf numFmtId="0" fontId="13" fillId="0" borderId="5" xfId="0" applyFont="1" applyFill="1" applyBorder="1" applyAlignment="1">
      <alignment horizontal="center" vertical="top"/>
    </xf>
    <xf numFmtId="49" fontId="8" fillId="0" borderId="5" xfId="0" applyNumberFormat="1" applyFont="1" applyFill="1" applyBorder="1" applyAlignment="1">
      <alignment vertical="center" wrapText="1"/>
    </xf>
    <xf numFmtId="0" fontId="15" fillId="0" borderId="10" xfId="0" applyFont="1" applyFill="1" applyBorder="1" applyAlignment="1">
      <alignment vertical="center" wrapText="1"/>
    </xf>
    <xf numFmtId="0" fontId="8" fillId="0" borderId="0" xfId="0" applyFont="1" applyFill="1" applyAlignment="1">
      <alignment vertical="top" wrapText="1"/>
    </xf>
    <xf numFmtId="0" fontId="13" fillId="0" borderId="0" xfId="0" applyFont="1" applyFill="1" applyAlignment="1">
      <alignment horizontal="center" vertical="top"/>
    </xf>
    <xf numFmtId="0" fontId="12" fillId="0" borderId="7" xfId="0" applyFont="1" applyFill="1" applyBorder="1" applyAlignment="1">
      <alignment vertical="top"/>
    </xf>
    <xf numFmtId="0" fontId="8" fillId="0" borderId="1" xfId="0" applyFont="1" applyBorder="1" applyAlignment="1">
      <alignment vertical="center"/>
    </xf>
    <xf numFmtId="49" fontId="13" fillId="0" borderId="1"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0" fontId="13" fillId="0" borderId="10" xfId="0" applyFont="1" applyFill="1" applyBorder="1" applyAlignment="1">
      <alignment horizontal="center" vertical="top" wrapText="1"/>
    </xf>
    <xf numFmtId="49" fontId="8" fillId="0" borderId="0" xfId="0" applyNumberFormat="1" applyFont="1" applyFill="1" applyAlignment="1">
      <alignment horizontal="center" vertical="top"/>
    </xf>
    <xf numFmtId="0" fontId="13" fillId="0" borderId="0" xfId="0" applyFont="1" applyFill="1" applyAlignment="1">
      <alignment vertical="top" wrapText="1"/>
    </xf>
    <xf numFmtId="0" fontId="13" fillId="0" borderId="0" xfId="0" applyFont="1" applyFill="1" applyAlignment="1">
      <alignment vertical="top"/>
    </xf>
    <xf numFmtId="0" fontId="8" fillId="0" borderId="2" xfId="0" applyFont="1" applyFill="1" applyBorder="1" applyAlignment="1">
      <alignment vertical="center" wrapText="1"/>
    </xf>
    <xf numFmtId="0" fontId="13" fillId="0" borderId="2" xfId="0" applyFont="1" applyFill="1" applyBorder="1" applyAlignment="1">
      <alignment vertical="top"/>
    </xf>
    <xf numFmtId="0" fontId="13" fillId="0" borderId="2" xfId="0" applyFont="1" applyFill="1" applyBorder="1" applyAlignment="1">
      <alignment horizontal="center" vertical="top"/>
    </xf>
    <xf numFmtId="0" fontId="8" fillId="0" borderId="7" xfId="0" quotePrefix="1" applyNumberFormat="1" applyFont="1" applyFill="1" applyBorder="1" applyAlignment="1">
      <alignment vertical="top" wrapText="1"/>
    </xf>
    <xf numFmtId="0" fontId="13" fillId="0" borderId="10" xfId="0" applyFont="1" applyFill="1" applyBorder="1" applyAlignment="1">
      <alignment vertical="top"/>
    </xf>
    <xf numFmtId="0" fontId="13" fillId="0" borderId="5" xfId="0" applyFont="1" applyFill="1" applyBorder="1" applyAlignment="1">
      <alignment vertical="top"/>
    </xf>
    <xf numFmtId="0" fontId="8" fillId="0" borderId="10" xfId="0" applyFont="1" applyFill="1" applyBorder="1" applyAlignment="1">
      <alignment vertical="center"/>
    </xf>
    <xf numFmtId="0" fontId="13" fillId="0" borderId="9" xfId="0" applyFont="1" applyFill="1" applyBorder="1" applyAlignment="1">
      <alignment horizontal="center" vertical="center" wrapText="1"/>
    </xf>
    <xf numFmtId="0" fontId="13" fillId="0" borderId="9" xfId="0" applyFont="1" applyFill="1" applyBorder="1" applyAlignment="1">
      <alignment vertical="center" wrapText="1"/>
    </xf>
    <xf numFmtId="0" fontId="15" fillId="0" borderId="5" xfId="0" applyFont="1" applyFill="1" applyBorder="1" applyAlignment="1">
      <alignment vertical="center" wrapText="1"/>
    </xf>
    <xf numFmtId="49" fontId="8" fillId="0" borderId="7" xfId="0" applyNumberFormat="1" applyFont="1" applyFill="1" applyBorder="1" applyAlignment="1">
      <alignment horizontal="center" vertical="top" wrapText="1"/>
    </xf>
    <xf numFmtId="0" fontId="8" fillId="0" borderId="0" xfId="0" applyFont="1" applyFill="1" applyBorder="1" applyAlignment="1">
      <alignment vertical="center"/>
    </xf>
    <xf numFmtId="0" fontId="8"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xf numFmtId="0" fontId="8" fillId="0" borderId="15" xfId="0" applyFont="1" applyBorder="1" applyAlignment="1">
      <alignment horizontal="center" vertical="center"/>
    </xf>
    <xf numFmtId="0" fontId="8" fillId="0" borderId="11" xfId="0" applyFont="1" applyBorder="1" applyAlignment="1">
      <alignment horizontal="center" vertical="center"/>
    </xf>
    <xf numFmtId="0" fontId="10" fillId="0" borderId="0" xfId="0" applyFont="1" applyBorder="1" applyAlignment="1">
      <alignment horizontal="center" vertical="center"/>
    </xf>
    <xf numFmtId="0" fontId="9" fillId="0" borderId="10" xfId="0" applyFont="1" applyBorder="1" applyAlignment="1">
      <alignment vertical="center"/>
    </xf>
    <xf numFmtId="0" fontId="8" fillId="0" borderId="10" xfId="0" applyFont="1" applyBorder="1" applyAlignment="1">
      <alignment vertical="center"/>
    </xf>
    <xf numFmtId="0" fontId="8" fillId="0" borderId="0" xfId="0" applyFont="1" applyBorder="1" applyAlignment="1">
      <alignment vertical="center"/>
    </xf>
    <xf numFmtId="0" fontId="13" fillId="0" borderId="10" xfId="0" applyFont="1" applyFill="1" applyBorder="1" applyAlignment="1">
      <alignment vertical="top" wrapText="1"/>
    </xf>
    <xf numFmtId="0" fontId="13" fillId="0" borderId="5" xfId="0" applyFont="1" applyFill="1" applyBorder="1" applyAlignment="1">
      <alignment vertical="top" wrapText="1"/>
    </xf>
    <xf numFmtId="0" fontId="13" fillId="0" borderId="0" xfId="0" applyFont="1" applyFill="1" applyBorder="1" applyAlignment="1">
      <alignment vertical="top" wrapText="1"/>
    </xf>
    <xf numFmtId="0" fontId="8" fillId="0" borderId="4" xfId="0" applyFont="1" applyFill="1" applyBorder="1" applyAlignment="1">
      <alignment vertical="top" wrapText="1"/>
    </xf>
    <xf numFmtId="49" fontId="15" fillId="0" borderId="13"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0" xfId="0" applyNumberFormat="1" applyFont="1" applyFill="1" applyBorder="1" applyAlignment="1">
      <alignment vertical="top" wrapText="1"/>
    </xf>
    <xf numFmtId="49" fontId="8" fillId="0" borderId="13" xfId="0" applyNumberFormat="1" applyFont="1" applyFill="1" applyBorder="1" applyAlignment="1">
      <alignment vertical="center" wrapText="1"/>
    </xf>
    <xf numFmtId="49" fontId="15" fillId="0" borderId="0" xfId="0" applyNumberFormat="1" applyFont="1" applyFill="1" applyBorder="1" applyAlignment="1">
      <alignment vertical="center" wrapText="1"/>
    </xf>
    <xf numFmtId="0" fontId="8" fillId="0" borderId="4" xfId="0" applyFont="1" applyFill="1" applyBorder="1" applyAlignment="1">
      <alignment vertical="center" wrapText="1"/>
    </xf>
    <xf numFmtId="49" fontId="13" fillId="0" borderId="0" xfId="0" applyNumberFormat="1" applyFont="1" applyFill="1" applyBorder="1" applyAlignment="1">
      <alignment vertical="center" wrapText="1"/>
    </xf>
    <xf numFmtId="0" fontId="8" fillId="0" borderId="5" xfId="0" applyFont="1" applyFill="1" applyBorder="1" applyAlignment="1">
      <alignment vertical="top" wrapText="1"/>
    </xf>
    <xf numFmtId="49" fontId="8" fillId="0" borderId="5" xfId="0" applyNumberFormat="1" applyFont="1" applyFill="1" applyBorder="1" applyAlignment="1">
      <alignment vertical="top" wrapText="1"/>
    </xf>
    <xf numFmtId="49" fontId="8" fillId="0" borderId="0" xfId="0" applyNumberFormat="1" applyFont="1" applyFill="1" applyBorder="1" applyAlignment="1">
      <alignment vertical="top"/>
    </xf>
    <xf numFmtId="0" fontId="8" fillId="0" borderId="7" xfId="0" applyFont="1" applyFill="1" applyBorder="1" applyAlignment="1">
      <alignment horizontal="center" vertical="center"/>
    </xf>
    <xf numFmtId="49" fontId="8" fillId="0" borderId="0" xfId="0" applyNumberFormat="1" applyFont="1" applyFill="1" applyBorder="1" applyAlignment="1">
      <alignment vertical="center"/>
    </xf>
    <xf numFmtId="49" fontId="15" fillId="0" borderId="0" xfId="0" applyNumberFormat="1" applyFont="1" applyFill="1" applyBorder="1" applyAlignment="1">
      <alignment vertical="center"/>
    </xf>
    <xf numFmtId="49" fontId="15" fillId="0" borderId="5" xfId="0" applyNumberFormat="1" applyFont="1" applyFill="1" applyBorder="1" applyAlignment="1">
      <alignment vertical="center" wrapText="1"/>
    </xf>
    <xf numFmtId="0" fontId="8" fillId="0" borderId="0" xfId="0" applyFont="1" applyFill="1" applyBorder="1" applyAlignment="1">
      <alignment vertical="top" wrapText="1"/>
    </xf>
    <xf numFmtId="0" fontId="8" fillId="0" borderId="0" xfId="0" applyFont="1" applyFill="1" applyBorder="1" applyAlignment="1">
      <alignment vertical="center" wrapText="1"/>
    </xf>
    <xf numFmtId="49" fontId="8" fillId="0" borderId="5" xfId="0" applyNumberFormat="1" applyFont="1" applyFill="1" applyBorder="1" applyAlignment="1">
      <alignment vertical="top"/>
    </xf>
    <xf numFmtId="0" fontId="8" fillId="0" borderId="7" xfId="0" applyFont="1" applyFill="1" applyBorder="1" applyAlignment="1">
      <alignment vertical="center"/>
    </xf>
    <xf numFmtId="49" fontId="15" fillId="0" borderId="10" xfId="0" applyNumberFormat="1" applyFont="1" applyFill="1" applyBorder="1" applyAlignment="1">
      <alignment vertical="center" wrapText="1"/>
    </xf>
    <xf numFmtId="0" fontId="15" fillId="0" borderId="0" xfId="0" applyFont="1" applyFill="1" applyBorder="1" applyAlignment="1">
      <alignment vertical="center" wrapText="1"/>
    </xf>
    <xf numFmtId="0" fontId="8" fillId="0" borderId="10" xfId="0" applyFont="1" applyFill="1" applyBorder="1" applyAlignment="1">
      <alignment vertical="top" wrapText="1"/>
    </xf>
    <xf numFmtId="49" fontId="13" fillId="0" borderId="0" xfId="0" applyNumberFormat="1" applyFont="1" applyFill="1" applyBorder="1" applyAlignment="1">
      <alignment vertical="center"/>
    </xf>
    <xf numFmtId="0" fontId="15" fillId="0" borderId="1" xfId="0" applyFont="1" applyFill="1" applyBorder="1" applyAlignment="1">
      <alignment vertical="top" wrapText="1"/>
    </xf>
    <xf numFmtId="0" fontId="8" fillId="0" borderId="10" xfId="0" applyFont="1" applyFill="1" applyBorder="1" applyAlignment="1">
      <alignment vertical="center" wrapText="1"/>
    </xf>
    <xf numFmtId="0" fontId="13" fillId="0" borderId="1" xfId="0" applyFont="1" applyFill="1" applyBorder="1" applyAlignment="1">
      <alignment vertical="top" wrapText="1"/>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2" xfId="0" applyFont="1" applyBorder="1" applyAlignment="1">
      <alignment horizontal="center" vertical="center"/>
    </xf>
    <xf numFmtId="0" fontId="8" fillId="0" borderId="15" xfId="0" applyFont="1" applyBorder="1" applyAlignment="1">
      <alignment horizontal="center" vertical="center" wrapText="1"/>
    </xf>
    <xf numFmtId="0" fontId="8" fillId="0" borderId="15" xfId="0" applyFont="1" applyBorder="1" applyAlignment="1">
      <alignment horizontal="center" vertical="center"/>
    </xf>
    <xf numFmtId="0" fontId="15" fillId="0" borderId="9" xfId="0" applyFont="1" applyBorder="1" applyAlignment="1">
      <alignment vertical="center"/>
    </xf>
    <xf numFmtId="0" fontId="8" fillId="0" borderId="9" xfId="0" applyFont="1" applyBorder="1" applyAlignment="1">
      <alignment horizontal="center" vertical="center" wrapText="1"/>
    </xf>
    <xf numFmtId="0" fontId="8" fillId="0" borderId="6" xfId="0" applyFont="1" applyBorder="1" applyAlignment="1">
      <alignment horizontal="center" vertical="center"/>
    </xf>
    <xf numFmtId="0" fontId="12" fillId="0" borderId="15" xfId="0" applyFont="1" applyBorder="1" applyAlignment="1">
      <alignment horizontal="center" vertical="center"/>
    </xf>
    <xf numFmtId="0" fontId="9" fillId="0" borderId="15" xfId="0" applyFont="1" applyBorder="1" applyAlignment="1">
      <alignment horizontal="center" vertical="center"/>
    </xf>
    <xf numFmtId="0" fontId="12" fillId="0" borderId="15" xfId="0" applyFont="1" applyBorder="1" applyAlignment="1">
      <alignment horizontal="center" vertical="center" wrapText="1"/>
    </xf>
    <xf numFmtId="0" fontId="12" fillId="0" borderId="11" xfId="0" applyFont="1" applyBorder="1" applyAlignment="1">
      <alignment horizontal="center" vertical="center"/>
    </xf>
    <xf numFmtId="0" fontId="12" fillId="0" borderId="3" xfId="0" applyFont="1" applyBorder="1" applyAlignment="1">
      <alignment horizontal="center" vertical="center"/>
    </xf>
    <xf numFmtId="0" fontId="12" fillId="0" borderId="7" xfId="0" applyFont="1" applyBorder="1" applyAlignment="1">
      <alignment horizontal="center" vertical="center"/>
    </xf>
    <xf numFmtId="0" fontId="12" fillId="0" borderId="4" xfId="0" applyFont="1" applyBorder="1" applyAlignment="1">
      <alignment horizontal="center" vertical="center"/>
    </xf>
    <xf numFmtId="0" fontId="12" fillId="0" borderId="8" xfId="0" applyFont="1" applyBorder="1" applyAlignment="1">
      <alignment horizontal="center" vertical="center"/>
    </xf>
    <xf numFmtId="0" fontId="12" fillId="0" borderId="2" xfId="0" applyFont="1" applyBorder="1" applyAlignment="1">
      <alignment horizontal="center" vertical="center"/>
    </xf>
    <xf numFmtId="0" fontId="15" fillId="0" borderId="11" xfId="0" applyFont="1" applyBorder="1" applyAlignment="1">
      <alignment vertical="center"/>
    </xf>
    <xf numFmtId="0" fontId="15" fillId="0" borderId="10" xfId="0" applyFont="1" applyBorder="1" applyAlignment="1">
      <alignment vertical="center"/>
    </xf>
    <xf numFmtId="0" fontId="15" fillId="0" borderId="3" xfId="0" applyFont="1" applyBorder="1" applyAlignment="1">
      <alignment vertical="center"/>
    </xf>
    <xf numFmtId="0" fontId="8" fillId="0" borderId="7" xfId="0" applyFont="1" applyBorder="1" applyAlignment="1">
      <alignment vertical="center"/>
    </xf>
    <xf numFmtId="0" fontId="8" fillId="0" borderId="0" xfId="0" applyFont="1" applyBorder="1" applyAlignment="1">
      <alignment vertical="center"/>
    </xf>
    <xf numFmtId="0" fontId="8" fillId="0" borderId="4" xfId="0" applyFont="1" applyBorder="1" applyAlignment="1">
      <alignment vertical="center"/>
    </xf>
    <xf numFmtId="0" fontId="12" fillId="0" borderId="8" xfId="0" applyFont="1" applyBorder="1" applyAlignment="1">
      <alignment vertical="center"/>
    </xf>
    <xf numFmtId="0" fontId="12" fillId="0" borderId="5" xfId="0" applyFont="1" applyBorder="1" applyAlignment="1">
      <alignment vertical="center"/>
    </xf>
    <xf numFmtId="0" fontId="12" fillId="0" borderId="2" xfId="0" applyFont="1" applyBorder="1" applyAlignment="1">
      <alignment vertical="center"/>
    </xf>
    <xf numFmtId="0" fontId="12" fillId="0" borderId="10" xfId="0" applyFont="1" applyBorder="1" applyAlignment="1">
      <alignment horizontal="center" vertical="center"/>
    </xf>
    <xf numFmtId="0" fontId="12" fillId="0" borderId="11" xfId="0" applyFont="1" applyBorder="1" applyAlignment="1">
      <alignment vertical="center"/>
    </xf>
    <xf numFmtId="0" fontId="12" fillId="0" borderId="10" xfId="0" applyFont="1" applyBorder="1" applyAlignment="1">
      <alignment vertical="center"/>
    </xf>
    <xf numFmtId="0" fontId="12" fillId="0" borderId="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vertical="center"/>
    </xf>
    <xf numFmtId="0" fontId="9" fillId="0" borderId="3" xfId="0" applyFont="1" applyBorder="1" applyAlignment="1">
      <alignment vertical="center"/>
    </xf>
    <xf numFmtId="0" fontId="8" fillId="0" borderId="11" xfId="0" applyFont="1" applyBorder="1" applyAlignment="1">
      <alignment vertical="center"/>
    </xf>
    <xf numFmtId="0" fontId="8" fillId="0" borderId="10" xfId="0" applyFont="1" applyBorder="1" applyAlignment="1">
      <alignment vertical="center"/>
    </xf>
    <xf numFmtId="0" fontId="8" fillId="0" borderId="3" xfId="0" applyFont="1" applyBorder="1" applyAlignment="1">
      <alignment vertical="center"/>
    </xf>
    <xf numFmtId="0" fontId="9" fillId="0" borderId="13" xfId="0" applyFont="1" applyBorder="1" applyAlignment="1">
      <alignment vertical="center"/>
    </xf>
    <xf numFmtId="0" fontId="9" fillId="0" borderId="14" xfId="0" applyFont="1" applyBorder="1" applyAlignment="1">
      <alignment vertical="center"/>
    </xf>
    <xf numFmtId="0" fontId="9" fillId="0" borderId="11" xfId="0" applyFont="1" applyBorder="1" applyAlignment="1">
      <alignment horizontal="center" vertical="center"/>
    </xf>
    <xf numFmtId="0" fontId="9" fillId="0" borderId="10" xfId="0" applyFont="1" applyBorder="1" applyAlignment="1">
      <alignment horizontal="center" vertical="center"/>
    </xf>
    <xf numFmtId="0" fontId="9" fillId="0" borderId="3" xfId="0" applyFont="1" applyBorder="1" applyAlignment="1">
      <alignment horizontal="center" vertical="center"/>
    </xf>
    <xf numFmtId="0" fontId="12" fillId="0" borderId="13" xfId="0" applyFont="1" applyBorder="1" applyAlignment="1">
      <alignment horizontal="center" vertical="center" wrapText="1"/>
    </xf>
    <xf numFmtId="0" fontId="12" fillId="0" borderId="14"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10" fillId="0" borderId="7" xfId="0" applyFont="1" applyBorder="1" applyAlignment="1">
      <alignment horizontal="center" vertical="center"/>
    </xf>
    <xf numFmtId="0" fontId="10" fillId="0" borderId="0" xfId="0" applyFont="1" applyBorder="1" applyAlignment="1">
      <alignment horizontal="center" vertical="center"/>
    </xf>
    <xf numFmtId="0" fontId="10" fillId="0" borderId="4" xfId="0" applyFont="1" applyBorder="1" applyAlignment="1">
      <alignment horizontal="center" vertical="center"/>
    </xf>
    <xf numFmtId="0" fontId="12" fillId="0" borderId="15" xfId="0" applyFont="1" applyBorder="1" applyAlignment="1">
      <alignment vertical="center"/>
    </xf>
    <xf numFmtId="0" fontId="8" fillId="0" borderId="11" xfId="0" applyFont="1" applyBorder="1" applyAlignment="1">
      <alignment horizontal="right" vertical="center"/>
    </xf>
    <xf numFmtId="0" fontId="8" fillId="0" borderId="8" xfId="0" applyFont="1" applyBorder="1" applyAlignment="1">
      <alignment horizontal="right" vertical="center"/>
    </xf>
    <xf numFmtId="0" fontId="8" fillId="0" borderId="10" xfId="0" applyFont="1" applyBorder="1" applyAlignment="1">
      <alignment horizontal="right" vertical="center"/>
    </xf>
    <xf numFmtId="0" fontId="8" fillId="0" borderId="5" xfId="0" applyFont="1" applyBorder="1" applyAlignment="1">
      <alignment horizontal="right" vertical="center"/>
    </xf>
    <xf numFmtId="0" fontId="8" fillId="0" borderId="15" xfId="0" applyFont="1" applyBorder="1" applyAlignment="1">
      <alignment vertical="center"/>
    </xf>
    <xf numFmtId="0" fontId="13" fillId="0" borderId="0" xfId="0" applyFont="1" applyAlignment="1">
      <alignment vertical="center" wrapText="1"/>
    </xf>
    <xf numFmtId="0" fontId="13" fillId="0" borderId="0" xfId="0" applyFont="1" applyAlignment="1">
      <alignment vertical="center"/>
    </xf>
    <xf numFmtId="0" fontId="13" fillId="0" borderId="15" xfId="0" applyFont="1" applyBorder="1" applyAlignment="1">
      <alignment vertical="center" wrapText="1"/>
    </xf>
    <xf numFmtId="0" fontId="8" fillId="0" borderId="5" xfId="0" applyFont="1" applyBorder="1" applyAlignment="1">
      <alignment vertical="center" wrapText="1"/>
    </xf>
    <xf numFmtId="0" fontId="8" fillId="0" borderId="5" xfId="0" applyFont="1" applyBorder="1" applyAlignment="1">
      <alignment vertical="center"/>
    </xf>
    <xf numFmtId="0" fontId="8" fillId="0" borderId="0" xfId="0" applyFont="1" applyAlignment="1">
      <alignment vertical="center" wrapText="1"/>
    </xf>
    <xf numFmtId="0" fontId="8" fillId="0" borderId="0" xfId="0" applyFont="1" applyAlignment="1">
      <alignment vertical="center"/>
    </xf>
    <xf numFmtId="49" fontId="8" fillId="0" borderId="5" xfId="0" applyNumberFormat="1" applyFont="1" applyFill="1" applyBorder="1" applyAlignment="1">
      <alignment vertical="top" wrapText="1"/>
    </xf>
    <xf numFmtId="49" fontId="8" fillId="0" borderId="10" xfId="0" applyNumberFormat="1" applyFont="1" applyFill="1" applyBorder="1" applyAlignment="1">
      <alignment vertical="center" wrapText="1"/>
    </xf>
    <xf numFmtId="49" fontId="8" fillId="0" borderId="0" xfId="0" applyNumberFormat="1" applyFont="1" applyFill="1" applyBorder="1" applyAlignment="1">
      <alignment vertical="top" wrapText="1"/>
    </xf>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13" fillId="0" borderId="14" xfId="0" applyNumberFormat="1" applyFont="1" applyFill="1" applyBorder="1" applyAlignment="1">
      <alignment horizontal="left" vertical="center" wrapText="1"/>
    </xf>
    <xf numFmtId="0" fontId="15" fillId="0" borderId="0" xfId="0" applyFont="1" applyFill="1" applyBorder="1" applyAlignment="1">
      <alignment vertical="center" wrapText="1"/>
    </xf>
    <xf numFmtId="0" fontId="15" fillId="0" borderId="12" xfId="0" applyFont="1" applyFill="1" applyBorder="1" applyAlignment="1">
      <alignment vertical="center" wrapText="1"/>
    </xf>
    <xf numFmtId="0" fontId="15" fillId="0" borderId="13" xfId="0" applyFont="1" applyFill="1" applyBorder="1" applyAlignment="1">
      <alignment vertical="center" wrapText="1"/>
    </xf>
    <xf numFmtId="0" fontId="15" fillId="0" borderId="14" xfId="0" applyFont="1" applyFill="1" applyBorder="1" applyAlignment="1">
      <alignment vertical="center" wrapText="1"/>
    </xf>
    <xf numFmtId="0" fontId="13" fillId="0" borderId="0" xfId="0" applyFont="1" applyBorder="1" applyAlignment="1">
      <alignment vertical="center"/>
    </xf>
    <xf numFmtId="49" fontId="15" fillId="0" borderId="12" xfId="0" applyNumberFormat="1" applyFont="1" applyFill="1" applyBorder="1" applyAlignment="1">
      <alignment vertical="center" wrapText="1"/>
    </xf>
    <xf numFmtId="49" fontId="15" fillId="0" borderId="13" xfId="0" applyNumberFormat="1" applyFont="1" applyFill="1" applyBorder="1" applyAlignment="1">
      <alignment vertical="center" wrapText="1"/>
    </xf>
    <xf numFmtId="49" fontId="15" fillId="0" borderId="14" xfId="0" applyNumberFormat="1" applyFont="1" applyFill="1" applyBorder="1" applyAlignment="1">
      <alignment vertical="center" wrapText="1"/>
    </xf>
    <xf numFmtId="0" fontId="8" fillId="0" borderId="4" xfId="0" applyFont="1" applyFill="1" applyBorder="1" applyAlignment="1">
      <alignment vertical="top" wrapText="1"/>
    </xf>
    <xf numFmtId="0" fontId="8" fillId="0" borderId="10" xfId="0" applyFont="1" applyFill="1" applyBorder="1" applyAlignment="1">
      <alignment vertical="top" wrapText="1"/>
    </xf>
    <xf numFmtId="0" fontId="8" fillId="0" borderId="0" xfId="0" applyFont="1" applyFill="1" applyBorder="1" applyAlignment="1">
      <alignment vertical="top" wrapText="1"/>
    </xf>
    <xf numFmtId="0" fontId="15" fillId="0" borderId="19" xfId="0" applyFont="1" applyFill="1" applyBorder="1" applyAlignment="1">
      <alignment vertical="center" wrapText="1"/>
    </xf>
    <xf numFmtId="0" fontId="15" fillId="0" borderId="20" xfId="0" applyFont="1" applyFill="1" applyBorder="1" applyAlignment="1">
      <alignment vertical="center" wrapText="1"/>
    </xf>
    <xf numFmtId="0" fontId="15" fillId="0" borderId="21" xfId="0" applyFont="1" applyFill="1" applyBorder="1" applyAlignment="1">
      <alignment vertical="center" wrapText="1"/>
    </xf>
    <xf numFmtId="0" fontId="13" fillId="0" borderId="0" xfId="0" applyFont="1" applyFill="1" applyBorder="1" applyAlignment="1">
      <alignment vertical="top" wrapText="1"/>
    </xf>
    <xf numFmtId="0" fontId="13" fillId="0" borderId="10" xfId="0" applyFont="1" applyFill="1" applyBorder="1" applyAlignment="1">
      <alignment vertical="center" wrapText="1"/>
    </xf>
    <xf numFmtId="0" fontId="8" fillId="0" borderId="8" xfId="0" applyFont="1" applyFill="1" applyBorder="1" applyAlignment="1">
      <alignment horizontal="center" vertical="top"/>
    </xf>
    <xf numFmtId="0" fontId="8" fillId="0" borderId="5" xfId="0" applyFont="1" applyFill="1" applyBorder="1" applyAlignment="1">
      <alignment horizontal="center" vertical="top"/>
    </xf>
    <xf numFmtId="0" fontId="8" fillId="0" borderId="2" xfId="0" applyFont="1" applyFill="1" applyBorder="1" applyAlignment="1">
      <alignment horizontal="center" vertical="top"/>
    </xf>
    <xf numFmtId="0" fontId="13" fillId="0" borderId="10" xfId="0" applyFont="1" applyFill="1" applyBorder="1" applyAlignment="1">
      <alignment vertical="top" wrapText="1"/>
    </xf>
    <xf numFmtId="0" fontId="13" fillId="0" borderId="5" xfId="0" applyFont="1" applyFill="1" applyBorder="1" applyAlignment="1">
      <alignment vertical="top" wrapText="1"/>
    </xf>
    <xf numFmtId="49" fontId="8" fillId="0" borderId="0" xfId="0" applyNumberFormat="1" applyFont="1" applyFill="1" applyBorder="1" applyAlignment="1">
      <alignment vertical="center" wrapText="1"/>
    </xf>
    <xf numFmtId="0" fontId="8" fillId="0" borderId="7" xfId="0" applyFont="1" applyFill="1" applyBorder="1" applyAlignment="1">
      <alignment vertical="center"/>
    </xf>
    <xf numFmtId="0" fontId="8" fillId="0" borderId="5" xfId="0" applyFont="1" applyFill="1" applyBorder="1" applyAlignment="1">
      <alignment vertical="center"/>
    </xf>
    <xf numFmtId="49" fontId="15" fillId="0" borderId="11" xfId="0" applyNumberFormat="1" applyFont="1" applyFill="1" applyBorder="1" applyAlignment="1">
      <alignment vertical="center" wrapText="1"/>
    </xf>
    <xf numFmtId="49" fontId="15" fillId="0" borderId="10" xfId="0" applyNumberFormat="1" applyFont="1" applyFill="1" applyBorder="1" applyAlignment="1">
      <alignment vertical="center" wrapText="1"/>
    </xf>
    <xf numFmtId="49" fontId="15" fillId="0" borderId="3" xfId="0" applyNumberFormat="1" applyFont="1" applyFill="1" applyBorder="1" applyAlignment="1">
      <alignment vertical="center" wrapText="1"/>
    </xf>
    <xf numFmtId="49" fontId="15" fillId="0" borderId="8" xfId="0" applyNumberFormat="1" applyFont="1" applyFill="1" applyBorder="1" applyAlignment="1">
      <alignment vertical="center" wrapText="1"/>
    </xf>
    <xf numFmtId="49" fontId="15" fillId="0" borderId="5" xfId="0" applyNumberFormat="1" applyFont="1" applyFill="1" applyBorder="1" applyAlignment="1">
      <alignment vertical="center" wrapText="1"/>
    </xf>
    <xf numFmtId="49" fontId="15" fillId="0" borderId="2" xfId="0" applyNumberFormat="1" applyFont="1" applyFill="1" applyBorder="1" applyAlignment="1">
      <alignment vertical="center" wrapText="1"/>
    </xf>
    <xf numFmtId="0" fontId="8" fillId="0" borderId="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wrapText="1"/>
    </xf>
    <xf numFmtId="49" fontId="15" fillId="0" borderId="19" xfId="0" applyNumberFormat="1" applyFont="1" applyFill="1" applyBorder="1" applyAlignment="1">
      <alignment vertical="center" wrapText="1"/>
    </xf>
    <xf numFmtId="49" fontId="15" fillId="0" borderId="20" xfId="0" applyNumberFormat="1" applyFont="1" applyFill="1" applyBorder="1" applyAlignment="1">
      <alignment vertical="center" wrapText="1"/>
    </xf>
    <xf numFmtId="49" fontId="15" fillId="0" borderId="21" xfId="0" applyNumberFormat="1" applyFont="1" applyFill="1" applyBorder="1" applyAlignment="1">
      <alignment vertical="center" wrapText="1"/>
    </xf>
    <xf numFmtId="49" fontId="15" fillId="2" borderId="35" xfId="0" applyNumberFormat="1" applyFont="1" applyFill="1" applyBorder="1" applyAlignment="1">
      <alignment horizontal="center" vertical="center" wrapText="1"/>
    </xf>
    <xf numFmtId="49" fontId="15" fillId="2" borderId="36" xfId="0" applyNumberFormat="1" applyFont="1" applyFill="1" applyBorder="1" applyAlignment="1">
      <alignment horizontal="center" vertical="center" wrapText="1"/>
    </xf>
    <xf numFmtId="49" fontId="15" fillId="0" borderId="12" xfId="0" applyNumberFormat="1" applyFont="1" applyFill="1" applyBorder="1" applyAlignment="1">
      <alignment horizontal="center" vertical="center" wrapText="1"/>
    </xf>
    <xf numFmtId="49" fontId="15" fillId="0" borderId="14" xfId="0" applyNumberFormat="1" applyFont="1" applyFill="1" applyBorder="1" applyAlignment="1">
      <alignment horizontal="center" vertical="center" wrapText="1"/>
    </xf>
    <xf numFmtId="49" fontId="15" fillId="0" borderId="13" xfId="0" applyNumberFormat="1" applyFont="1" applyFill="1" applyBorder="1" applyAlignment="1">
      <alignment horizontal="center" vertical="center" wrapText="1"/>
    </xf>
    <xf numFmtId="49" fontId="15" fillId="0" borderId="0" xfId="0" applyNumberFormat="1" applyFont="1" applyFill="1" applyBorder="1" applyAlignment="1">
      <alignment vertical="center" wrapText="1"/>
    </xf>
    <xf numFmtId="49" fontId="8" fillId="0" borderId="5" xfId="0" applyNumberFormat="1" applyFont="1" applyFill="1" applyBorder="1" applyAlignment="1">
      <alignment vertical="top"/>
    </xf>
    <xf numFmtId="49" fontId="13" fillId="0" borderId="12" xfId="0" applyNumberFormat="1" applyFont="1" applyFill="1" applyBorder="1" applyAlignment="1">
      <alignment vertical="center" wrapText="1"/>
    </xf>
    <xf numFmtId="49" fontId="13" fillId="0" borderId="13" xfId="0" applyNumberFormat="1" applyFont="1" applyFill="1" applyBorder="1" applyAlignment="1">
      <alignment vertical="center" wrapText="1"/>
    </xf>
    <xf numFmtId="49" fontId="13" fillId="0" borderId="14" xfId="0" applyNumberFormat="1" applyFont="1" applyFill="1" applyBorder="1" applyAlignment="1">
      <alignment vertical="center" wrapText="1"/>
    </xf>
    <xf numFmtId="49" fontId="13" fillId="0" borderId="12" xfId="0" applyNumberFormat="1" applyFont="1" applyFill="1" applyBorder="1" applyAlignment="1">
      <alignment vertical="top" wrapText="1"/>
    </xf>
    <xf numFmtId="49" fontId="13" fillId="0" borderId="13" xfId="0" applyNumberFormat="1" applyFont="1" applyFill="1" applyBorder="1" applyAlignment="1">
      <alignment vertical="top" wrapText="1"/>
    </xf>
    <xf numFmtId="49" fontId="13" fillId="0" borderId="14" xfId="0" applyNumberFormat="1" applyFont="1" applyFill="1" applyBorder="1" applyAlignment="1">
      <alignment vertical="top" wrapText="1"/>
    </xf>
    <xf numFmtId="49" fontId="8" fillId="0" borderId="12"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14" xfId="0" applyNumberFormat="1" applyFont="1" applyFill="1" applyBorder="1" applyAlignment="1">
      <alignment vertical="center" wrapText="1"/>
    </xf>
    <xf numFmtId="49" fontId="8" fillId="0" borderId="37"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49" fontId="13" fillId="0" borderId="10" xfId="0" applyNumberFormat="1" applyFont="1" applyFill="1" applyBorder="1" applyAlignment="1">
      <alignment vertical="center" wrapText="1"/>
    </xf>
    <xf numFmtId="49" fontId="15" fillId="0" borderId="13" xfId="0" applyNumberFormat="1" applyFont="1" applyFill="1" applyBorder="1" applyAlignment="1">
      <alignment vertical="center"/>
    </xf>
    <xf numFmtId="49" fontId="15" fillId="0" borderId="14" xfId="0" applyNumberFormat="1" applyFont="1" applyFill="1" applyBorder="1" applyAlignment="1">
      <alignment vertical="center"/>
    </xf>
    <xf numFmtId="0" fontId="8" fillId="0" borderId="4" xfId="0" applyFont="1" applyFill="1" applyBorder="1" applyAlignment="1">
      <alignment vertical="center" wrapText="1"/>
    </xf>
    <xf numFmtId="0" fontId="8" fillId="0" borderId="4" xfId="0" applyFont="1" applyFill="1" applyBorder="1" applyAlignment="1">
      <alignment horizontal="center" vertical="top" wrapText="1"/>
    </xf>
    <xf numFmtId="49" fontId="8" fillId="0" borderId="0" xfId="0" applyNumberFormat="1" applyFont="1" applyFill="1" applyBorder="1" applyAlignment="1">
      <alignment horizontal="left" vertical="top" wrapText="1"/>
    </xf>
    <xf numFmtId="49" fontId="8" fillId="0" borderId="19" xfId="0" applyNumberFormat="1" applyFont="1" applyFill="1" applyBorder="1" applyAlignment="1">
      <alignment vertical="center" wrapText="1"/>
    </xf>
    <xf numFmtId="49" fontId="8" fillId="0" borderId="20" xfId="0" applyNumberFormat="1" applyFont="1" applyFill="1" applyBorder="1" applyAlignment="1">
      <alignment vertical="center" wrapText="1"/>
    </xf>
    <xf numFmtId="49" fontId="8" fillId="0" borderId="20" xfId="0" applyNumberFormat="1" applyFont="1" applyFill="1" applyBorder="1" applyAlignment="1">
      <alignment horizontal="center" vertical="center" wrapText="1"/>
    </xf>
    <xf numFmtId="49" fontId="8" fillId="0" borderId="21" xfId="0" applyNumberFormat="1" applyFont="1" applyFill="1" applyBorder="1" applyAlignment="1">
      <alignment horizontal="center" vertical="center" wrapText="1"/>
    </xf>
    <xf numFmtId="49" fontId="8" fillId="0" borderId="19" xfId="0" applyNumberFormat="1" applyFont="1" applyFill="1" applyBorder="1" applyAlignment="1">
      <alignment horizontal="center" vertical="center" wrapText="1"/>
    </xf>
    <xf numFmtId="0" fontId="8" fillId="2" borderId="12" xfId="0" applyFont="1" applyFill="1" applyBorder="1" applyAlignment="1">
      <alignment vertical="top" wrapText="1"/>
    </xf>
    <xf numFmtId="0" fontId="8" fillId="2" borderId="13" xfId="0" applyFont="1" applyFill="1" applyBorder="1" applyAlignment="1">
      <alignment vertical="top" wrapText="1"/>
    </xf>
    <xf numFmtId="0" fontId="8" fillId="2" borderId="14" xfId="0" applyFont="1" applyFill="1" applyBorder="1" applyAlignment="1">
      <alignment vertical="top" wrapText="1"/>
    </xf>
    <xf numFmtId="49" fontId="15" fillId="0" borderId="20" xfId="0" applyNumberFormat="1" applyFont="1" applyFill="1" applyBorder="1" applyAlignment="1">
      <alignment vertical="center"/>
    </xf>
    <xf numFmtId="49" fontId="15" fillId="0" borderId="21" xfId="0" applyNumberFormat="1" applyFont="1" applyFill="1" applyBorder="1" applyAlignment="1">
      <alignment vertical="center"/>
    </xf>
    <xf numFmtId="49" fontId="13" fillId="0" borderId="0" xfId="0" applyNumberFormat="1" applyFont="1" applyFill="1" applyBorder="1" applyAlignment="1">
      <alignment vertical="center" wrapText="1"/>
    </xf>
    <xf numFmtId="49" fontId="8" fillId="0" borderId="28"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28" xfId="0" applyNumberFormat="1" applyFont="1" applyFill="1" applyBorder="1" applyAlignment="1">
      <alignment vertical="center"/>
    </xf>
    <xf numFmtId="49" fontId="8" fillId="0" borderId="20" xfId="0" applyNumberFormat="1" applyFont="1" applyFill="1" applyBorder="1" applyAlignment="1">
      <alignment vertical="center"/>
    </xf>
    <xf numFmtId="49" fontId="8" fillId="0" borderId="29" xfId="0" applyNumberFormat="1" applyFont="1" applyFill="1" applyBorder="1" applyAlignment="1">
      <alignment vertical="center"/>
    </xf>
    <xf numFmtId="49" fontId="8" fillId="0" borderId="30" xfId="0" applyNumberFormat="1" applyFont="1" applyFill="1" applyBorder="1" applyAlignment="1">
      <alignment vertical="center" wrapText="1"/>
    </xf>
    <xf numFmtId="49" fontId="8" fillId="0" borderId="25" xfId="0" applyNumberFormat="1" applyFont="1" applyFill="1" applyBorder="1" applyAlignment="1">
      <alignment vertical="center" wrapText="1"/>
    </xf>
    <xf numFmtId="49" fontId="8" fillId="0" borderId="31" xfId="0" applyNumberFormat="1" applyFont="1" applyFill="1" applyBorder="1" applyAlignment="1">
      <alignment vertical="center" wrapText="1"/>
    </xf>
    <xf numFmtId="0" fontId="13" fillId="3" borderId="12"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4" xfId="0" applyFont="1" applyFill="1" applyBorder="1" applyAlignment="1">
      <alignment horizontal="center" vertical="center" wrapText="1"/>
    </xf>
    <xf numFmtId="49" fontId="15" fillId="0" borderId="5" xfId="0" applyNumberFormat="1" applyFont="1" applyFill="1" applyBorder="1" applyAlignment="1">
      <alignment vertical="center"/>
    </xf>
    <xf numFmtId="49" fontId="15" fillId="0" borderId="2" xfId="0" applyNumberFormat="1" applyFont="1" applyFill="1" applyBorder="1" applyAlignment="1">
      <alignment vertical="center"/>
    </xf>
    <xf numFmtId="49" fontId="8" fillId="0" borderId="0" xfId="0" applyNumberFormat="1" applyFont="1" applyFill="1" applyBorder="1" applyAlignment="1">
      <alignment vertical="top"/>
    </xf>
    <xf numFmtId="49" fontId="8" fillId="0" borderId="22" xfId="0" applyNumberFormat="1" applyFont="1" applyFill="1" applyBorder="1" applyAlignment="1">
      <alignment vertical="center"/>
    </xf>
    <xf numFmtId="49" fontId="8" fillId="0" borderId="23" xfId="0" applyNumberFormat="1" applyFont="1" applyFill="1" applyBorder="1" applyAlignment="1">
      <alignment vertical="center"/>
    </xf>
    <xf numFmtId="49" fontId="8" fillId="0" borderId="24" xfId="0" applyNumberFormat="1" applyFont="1" applyFill="1" applyBorder="1" applyAlignment="1">
      <alignment vertical="center"/>
    </xf>
    <xf numFmtId="49" fontId="8" fillId="0" borderId="5" xfId="0" applyNumberFormat="1" applyFont="1" applyFill="1" applyBorder="1" applyAlignment="1">
      <alignment horizontal="left" vertical="top" wrapText="1"/>
    </xf>
    <xf numFmtId="49" fontId="8" fillId="0" borderId="42" xfId="0" applyNumberFormat="1" applyFont="1" applyFill="1" applyBorder="1" applyAlignment="1">
      <alignment vertical="top"/>
    </xf>
    <xf numFmtId="49" fontId="8" fillId="0" borderId="33" xfId="0" applyNumberFormat="1" applyFont="1" applyFill="1" applyBorder="1" applyAlignment="1">
      <alignment vertical="top"/>
    </xf>
    <xf numFmtId="49" fontId="8" fillId="0" borderId="43" xfId="0" applyNumberFormat="1" applyFont="1" applyFill="1" applyBorder="1" applyAlignment="1">
      <alignment vertical="top"/>
    </xf>
    <xf numFmtId="49" fontId="15" fillId="0" borderId="26" xfId="0" applyNumberFormat="1" applyFont="1" applyFill="1" applyBorder="1" applyAlignment="1">
      <alignment vertical="center" wrapText="1"/>
    </xf>
    <xf numFmtId="49" fontId="15" fillId="0" borderId="18" xfId="0" applyNumberFormat="1" applyFont="1" applyFill="1" applyBorder="1" applyAlignment="1">
      <alignment vertical="center"/>
    </xf>
    <xf numFmtId="49" fontId="15" fillId="0" borderId="27" xfId="0" applyNumberFormat="1" applyFont="1" applyFill="1" applyBorder="1" applyAlignment="1">
      <alignment vertical="center"/>
    </xf>
    <xf numFmtId="49" fontId="8" fillId="3" borderId="12" xfId="0" applyNumberFormat="1" applyFont="1" applyFill="1" applyBorder="1" applyAlignment="1">
      <alignment horizontal="center" vertical="center"/>
    </xf>
    <xf numFmtId="49" fontId="8" fillId="3" borderId="13"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8" fillId="0" borderId="5" xfId="0" applyFont="1" applyFill="1" applyBorder="1" applyAlignment="1">
      <alignment vertical="top" wrapText="1"/>
    </xf>
    <xf numFmtId="49" fontId="8" fillId="0" borderId="13" xfId="0" applyNumberFormat="1" applyFont="1" applyFill="1" applyBorder="1" applyAlignment="1">
      <alignment horizontal="left" vertical="top" wrapText="1"/>
    </xf>
    <xf numFmtId="49" fontId="8" fillId="0" borderId="10" xfId="0" applyNumberFormat="1" applyFont="1" applyFill="1" applyBorder="1" applyAlignment="1">
      <alignment horizontal="left" vertical="top" wrapText="1"/>
    </xf>
    <xf numFmtId="49" fontId="8" fillId="0" borderId="1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12" xfId="0" applyNumberFormat="1" applyFont="1" applyFill="1" applyBorder="1" applyAlignment="1">
      <alignment horizontal="center" vertical="center"/>
    </xf>
    <xf numFmtId="49" fontId="8" fillId="0" borderId="14" xfId="0" applyNumberFormat="1" applyFont="1" applyFill="1" applyBorder="1" applyAlignment="1">
      <alignment horizontal="center" vertical="center"/>
    </xf>
    <xf numFmtId="49" fontId="13" fillId="0" borderId="13" xfId="0" applyNumberFormat="1" applyFont="1" applyFill="1" applyBorder="1" applyAlignment="1">
      <alignment horizontal="center" vertical="center"/>
    </xf>
    <xf numFmtId="49" fontId="8" fillId="0" borderId="13" xfId="0" applyNumberFormat="1" applyFont="1" applyFill="1" applyBorder="1" applyAlignment="1">
      <alignment horizontal="left" vertical="center"/>
    </xf>
    <xf numFmtId="49" fontId="8" fillId="0" borderId="14" xfId="0" applyNumberFormat="1" applyFont="1" applyFill="1" applyBorder="1" applyAlignment="1">
      <alignment horizontal="left" vertical="center"/>
    </xf>
    <xf numFmtId="0" fontId="13" fillId="0" borderId="12" xfId="0" applyFont="1" applyFill="1" applyBorder="1" applyAlignment="1">
      <alignment horizontal="right" wrapText="1"/>
    </xf>
    <xf numFmtId="0" fontId="13" fillId="0" borderId="14" xfId="0" applyFont="1" applyFill="1" applyBorder="1" applyAlignment="1">
      <alignment horizontal="right" wrapText="1"/>
    </xf>
    <xf numFmtId="176" fontId="13" fillId="0" borderId="12" xfId="0" applyNumberFormat="1" applyFont="1" applyFill="1" applyBorder="1" applyAlignment="1">
      <alignment horizontal="right" wrapText="1"/>
    </xf>
    <xf numFmtId="176" fontId="13" fillId="0" borderId="14" xfId="0" applyNumberFormat="1" applyFont="1" applyFill="1" applyBorder="1" applyAlignment="1">
      <alignment horizontal="right" wrapText="1"/>
    </xf>
    <xf numFmtId="49" fontId="15" fillId="0" borderId="0" xfId="0" applyNumberFormat="1" applyFont="1" applyFill="1" applyBorder="1" applyAlignment="1">
      <alignment vertical="center"/>
    </xf>
    <xf numFmtId="49" fontId="8" fillId="0" borderId="12" xfId="0" applyNumberFormat="1"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3" xfId="0" applyFont="1" applyFill="1" applyBorder="1" applyAlignment="1">
      <alignment horizontal="center" vertical="center" wrapText="1"/>
    </xf>
    <xf numFmtId="176" fontId="13" fillId="0" borderId="12" xfId="0" applyNumberFormat="1" applyFont="1" applyFill="1" applyBorder="1" applyAlignment="1">
      <alignment horizontal="center" vertical="center" wrapText="1"/>
    </xf>
    <xf numFmtId="176" fontId="13" fillId="0" borderId="13" xfId="0" applyNumberFormat="1" applyFont="1" applyFill="1" applyBorder="1" applyAlignment="1">
      <alignment horizontal="center" vertical="center" wrapText="1"/>
    </xf>
    <xf numFmtId="176" fontId="13" fillId="0" borderId="14" xfId="0" applyNumberFormat="1" applyFont="1" applyFill="1" applyBorder="1" applyAlignment="1">
      <alignment horizontal="center" vertical="center" wrapText="1"/>
    </xf>
    <xf numFmtId="0" fontId="8" fillId="0" borderId="0" xfId="0" applyFont="1" applyFill="1" applyAlignment="1">
      <alignment horizontal="left" vertical="top" wrapText="1"/>
    </xf>
    <xf numFmtId="49" fontId="13" fillId="0" borderId="19" xfId="0" applyNumberFormat="1" applyFont="1" applyFill="1" applyBorder="1" applyAlignment="1">
      <alignment vertical="center" wrapText="1"/>
    </xf>
    <xf numFmtId="49" fontId="13" fillId="0" borderId="20" xfId="0" applyNumberFormat="1" applyFont="1" applyFill="1" applyBorder="1" applyAlignment="1">
      <alignment vertical="center"/>
    </xf>
    <xf numFmtId="49" fontId="13" fillId="0" borderId="21" xfId="0" applyNumberFormat="1" applyFont="1" applyFill="1" applyBorder="1" applyAlignment="1">
      <alignment vertical="center"/>
    </xf>
    <xf numFmtId="49" fontId="13" fillId="0" borderId="13" xfId="0" applyNumberFormat="1" applyFont="1" applyFill="1" applyBorder="1" applyAlignment="1">
      <alignment vertical="center"/>
    </xf>
    <xf numFmtId="49" fontId="13" fillId="0" borderId="14" xfId="0" applyNumberFormat="1" applyFont="1" applyFill="1" applyBorder="1" applyAlignment="1">
      <alignment vertical="center"/>
    </xf>
    <xf numFmtId="0" fontId="8" fillId="0" borderId="0" xfId="0" applyFont="1" applyFill="1" applyBorder="1" applyAlignment="1">
      <alignment vertical="center" wrapText="1"/>
    </xf>
    <xf numFmtId="49" fontId="8" fillId="0" borderId="18" xfId="0" applyNumberFormat="1" applyFont="1" applyFill="1" applyBorder="1" applyAlignment="1">
      <alignment horizontal="left" vertical="top" wrapText="1"/>
    </xf>
    <xf numFmtId="49" fontId="8" fillId="0" borderId="40" xfId="0" applyNumberFormat="1" applyFont="1" applyFill="1" applyBorder="1" applyAlignment="1">
      <alignment horizontal="left" vertical="top" wrapText="1"/>
    </xf>
    <xf numFmtId="0" fontId="8" fillId="0" borderId="10" xfId="0" applyFont="1" applyFill="1" applyBorder="1" applyAlignment="1">
      <alignment vertical="center" wrapText="1"/>
    </xf>
    <xf numFmtId="0" fontId="13" fillId="0" borderId="1" xfId="0" applyFont="1" applyFill="1" applyBorder="1" applyAlignment="1">
      <alignment vertical="top" wrapText="1"/>
    </xf>
    <xf numFmtId="0" fontId="13" fillId="0" borderId="0" xfId="0" applyFont="1" applyFill="1" applyBorder="1" applyAlignment="1">
      <alignment vertical="center" wrapText="1"/>
    </xf>
    <xf numFmtId="49" fontId="8" fillId="0" borderId="33" xfId="0" applyNumberFormat="1" applyFont="1" applyFill="1" applyBorder="1" applyAlignment="1">
      <alignment vertical="top" wrapText="1"/>
    </xf>
    <xf numFmtId="0" fontId="15" fillId="0" borderId="1" xfId="0" applyFont="1" applyFill="1" applyBorder="1" applyAlignment="1">
      <alignment vertical="top" wrapText="1"/>
    </xf>
    <xf numFmtId="49" fontId="15" fillId="0" borderId="12" xfId="0" applyNumberFormat="1" applyFont="1" applyFill="1" applyBorder="1" applyAlignment="1">
      <alignment vertical="top" wrapText="1"/>
    </xf>
    <xf numFmtId="49" fontId="15" fillId="0" borderId="13" xfId="0" applyNumberFormat="1" applyFont="1" applyFill="1" applyBorder="1" applyAlignment="1">
      <alignment vertical="top" wrapText="1"/>
    </xf>
    <xf numFmtId="49" fontId="15" fillId="0" borderId="14" xfId="0" applyNumberFormat="1" applyFont="1" applyFill="1" applyBorder="1" applyAlignment="1">
      <alignment vertical="top" wrapText="1"/>
    </xf>
    <xf numFmtId="49" fontId="8" fillId="0" borderId="19" xfId="0" applyNumberFormat="1" applyFont="1" applyFill="1" applyBorder="1" applyAlignment="1">
      <alignment vertical="top"/>
    </xf>
    <xf numFmtId="49" fontId="8" fillId="0" borderId="20" xfId="0" applyNumberFormat="1" applyFont="1" applyFill="1" applyBorder="1" applyAlignment="1">
      <alignment vertical="top"/>
    </xf>
    <xf numFmtId="49" fontId="8" fillId="0" borderId="21" xfId="0" applyNumberFormat="1" applyFont="1" applyFill="1" applyBorder="1" applyAlignment="1">
      <alignment vertical="top"/>
    </xf>
    <xf numFmtId="49" fontId="13" fillId="0" borderId="0" xfId="0" applyNumberFormat="1" applyFont="1" applyFill="1" applyBorder="1" applyAlignment="1">
      <alignment vertical="center"/>
    </xf>
    <xf numFmtId="0" fontId="8" fillId="0" borderId="4" xfId="0" applyFont="1" applyFill="1" applyBorder="1" applyAlignment="1">
      <alignment horizontal="left" vertical="top" wrapText="1"/>
    </xf>
    <xf numFmtId="0" fontId="13" fillId="0" borderId="12" xfId="0" applyFont="1" applyFill="1" applyBorder="1" applyAlignment="1">
      <alignment vertical="center" wrapText="1"/>
    </xf>
    <xf numFmtId="0" fontId="13" fillId="0" borderId="13" xfId="0" applyFont="1" applyFill="1" applyBorder="1" applyAlignment="1">
      <alignment vertical="center" wrapText="1"/>
    </xf>
    <xf numFmtId="0" fontId="13" fillId="0" borderId="14" xfId="0" applyFont="1" applyFill="1" applyBorder="1" applyAlignment="1">
      <alignment vertical="center" wrapText="1"/>
    </xf>
    <xf numFmtId="0" fontId="8" fillId="0" borderId="0" xfId="0" applyFont="1" applyAlignment="1">
      <alignment horizontal="left" vertical="top" wrapText="1"/>
    </xf>
    <xf numFmtId="49" fontId="8" fillId="0" borderId="30" xfId="0" applyNumberFormat="1" applyFont="1" applyFill="1" applyBorder="1" applyAlignment="1">
      <alignment horizontal="left" vertical="center" wrapText="1"/>
    </xf>
    <xf numFmtId="49" fontId="8" fillId="0" borderId="25" xfId="0" applyNumberFormat="1" applyFont="1" applyFill="1" applyBorder="1" applyAlignment="1">
      <alignment horizontal="left" vertical="center" wrapText="1"/>
    </xf>
    <xf numFmtId="49" fontId="8" fillId="0" borderId="31" xfId="0" applyNumberFormat="1" applyFont="1" applyFill="1" applyBorder="1" applyAlignment="1">
      <alignment horizontal="left"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5" xfId="0" applyFont="1" applyBorder="1" applyAlignment="1">
      <alignment vertical="center"/>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5" fillId="4" borderId="15" xfId="0" applyFont="1" applyFill="1" applyBorder="1" applyAlignment="1">
      <alignment horizontal="center" vertical="center"/>
    </xf>
    <xf numFmtId="0" fontId="5" fillId="4" borderId="12"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vertical="center"/>
    </xf>
    <xf numFmtId="0" fontId="5" fillId="0" borderId="9" xfId="0" applyFont="1" applyBorder="1" applyAlignment="1">
      <alignment horizontal="center" vertical="center"/>
    </xf>
    <xf numFmtId="0" fontId="5" fillId="0" borderId="15" xfId="0" applyFont="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19" fillId="0" borderId="11" xfId="0" applyFont="1" applyFill="1" applyBorder="1" applyAlignment="1">
      <alignment vertical="center"/>
    </xf>
    <xf numFmtId="0" fontId="17" fillId="0" borderId="0" xfId="0" applyFont="1">
      <alignment vertical="center"/>
    </xf>
    <xf numFmtId="0" fontId="8" fillId="0" borderId="12"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20" fillId="0" borderId="11" xfId="0" applyFont="1" applyFill="1" applyBorder="1" applyAlignment="1">
      <alignment vertical="top"/>
    </xf>
    <xf numFmtId="0" fontId="16" fillId="0" borderId="7" xfId="0" applyFont="1" applyFill="1" applyBorder="1" applyAlignment="1">
      <alignment vertical="top"/>
    </xf>
    <xf numFmtId="0" fontId="20" fillId="0" borderId="7" xfId="0" applyFont="1" applyFill="1" applyBorder="1" applyAlignment="1">
      <alignment vertical="top"/>
    </xf>
    <xf numFmtId="49" fontId="8" fillId="0" borderId="18" xfId="0" applyNumberFormat="1" applyFont="1" applyFill="1" applyBorder="1" applyAlignment="1">
      <alignment vertical="top"/>
    </xf>
    <xf numFmtId="0" fontId="8" fillId="0" borderId="38" xfId="0" applyFont="1" applyFill="1" applyBorder="1" applyAlignment="1">
      <alignment vertical="top"/>
    </xf>
    <xf numFmtId="0" fontId="16" fillId="0" borderId="8" xfId="0" applyFont="1" applyFill="1" applyBorder="1" applyAlignment="1">
      <alignment vertical="top"/>
    </xf>
    <xf numFmtId="0" fontId="13" fillId="3" borderId="1" xfId="0" applyFont="1" applyFill="1" applyBorder="1" applyAlignment="1">
      <alignment horizontal="center" vertical="top"/>
    </xf>
    <xf numFmtId="0" fontId="13" fillId="3" borderId="6" xfId="0" applyFont="1" applyFill="1" applyBorder="1" applyAlignment="1">
      <alignment horizontal="center" vertical="top" wrapText="1"/>
    </xf>
    <xf numFmtId="0" fontId="20" fillId="0" borderId="8" xfId="0" applyFont="1" applyFill="1" applyBorder="1" applyAlignment="1">
      <alignment vertical="top"/>
    </xf>
    <xf numFmtId="49" fontId="8" fillId="0" borderId="10" xfId="0" applyNumberFormat="1" applyFont="1" applyFill="1" applyBorder="1" applyAlignment="1">
      <alignment vertical="top"/>
    </xf>
    <xf numFmtId="0" fontId="13" fillId="3" borderId="9" xfId="0" applyFont="1" applyFill="1" applyBorder="1" applyAlignment="1">
      <alignment horizontal="center" vertical="top" wrapText="1"/>
    </xf>
    <xf numFmtId="0" fontId="13" fillId="3" borderId="1" xfId="0" applyFont="1" applyFill="1" applyBorder="1" applyAlignment="1">
      <alignment horizontal="center" vertical="top" wrapText="1"/>
    </xf>
    <xf numFmtId="0" fontId="20" fillId="0" borderId="12" xfId="0" applyFont="1" applyFill="1" applyBorder="1" applyAlignment="1">
      <alignment vertical="top"/>
    </xf>
    <xf numFmtId="0" fontId="8" fillId="0" borderId="13" xfId="0" applyFont="1" applyFill="1" applyBorder="1" applyAlignment="1">
      <alignment vertical="top" wrapText="1"/>
    </xf>
    <xf numFmtId="0" fontId="8" fillId="0" borderId="12" xfId="0" applyFont="1" applyFill="1" applyBorder="1" applyAlignment="1">
      <alignment vertical="top"/>
    </xf>
    <xf numFmtId="49" fontId="8" fillId="0" borderId="13" xfId="0" applyNumberFormat="1" applyFont="1" applyFill="1" applyBorder="1" applyAlignment="1">
      <alignment horizontal="center" vertical="top"/>
    </xf>
    <xf numFmtId="49" fontId="8" fillId="0" borderId="13" xfId="0" applyNumberFormat="1" applyFont="1" applyFill="1" applyBorder="1" applyAlignment="1">
      <alignment vertical="top" wrapText="1"/>
    </xf>
    <xf numFmtId="0" fontId="8" fillId="0" borderId="13" xfId="0" applyFont="1" applyFill="1" applyBorder="1" applyAlignment="1">
      <alignment vertical="top" wrapText="1"/>
    </xf>
    <xf numFmtId="0" fontId="20" fillId="0" borderId="7" xfId="0" applyFont="1" applyFill="1" applyBorder="1" applyAlignment="1">
      <alignment vertical="top" wrapText="1"/>
    </xf>
    <xf numFmtId="0" fontId="20" fillId="0" borderId="12" xfId="0" applyFont="1" applyFill="1" applyBorder="1" applyAlignment="1">
      <alignment vertical="top" wrapText="1"/>
    </xf>
    <xf numFmtId="0" fontId="8" fillId="0" borderId="14" xfId="0" applyFont="1" applyFill="1" applyBorder="1" applyAlignment="1">
      <alignment vertical="top" wrapText="1"/>
    </xf>
    <xf numFmtId="49" fontId="8" fillId="0" borderId="10" xfId="0" applyNumberFormat="1" applyFont="1" applyFill="1" applyBorder="1" applyAlignment="1">
      <alignment vertical="top" wrapText="1"/>
    </xf>
    <xf numFmtId="0" fontId="8" fillId="0" borderId="2" xfId="0" applyFont="1" applyFill="1" applyBorder="1" applyAlignment="1">
      <alignment vertical="top" wrapText="1"/>
    </xf>
    <xf numFmtId="49" fontId="8" fillId="0" borderId="10" xfId="0" applyNumberFormat="1" applyFont="1" applyFill="1" applyBorder="1" applyAlignment="1">
      <alignment vertical="top" wrapText="1"/>
    </xf>
    <xf numFmtId="49" fontId="8" fillId="0" borderId="13" xfId="0" applyNumberFormat="1" applyFont="1" applyFill="1" applyBorder="1" applyAlignment="1">
      <alignment vertical="top" wrapText="1"/>
    </xf>
    <xf numFmtId="0" fontId="8" fillId="0" borderId="3" xfId="0" applyFont="1" applyFill="1" applyBorder="1" applyAlignment="1">
      <alignment vertical="top" wrapText="1"/>
    </xf>
    <xf numFmtId="49" fontId="20" fillId="0" borderId="12" xfId="0" applyNumberFormat="1" applyFont="1" applyFill="1" applyBorder="1" applyAlignment="1">
      <alignment horizontal="center" vertical="top" wrapText="1"/>
    </xf>
    <xf numFmtId="0" fontId="13" fillId="3" borderId="15" xfId="0" applyFont="1" applyFill="1" applyBorder="1" applyAlignment="1">
      <alignment horizontal="center" vertical="top" wrapText="1"/>
    </xf>
    <xf numFmtId="0" fontId="8" fillId="3" borderId="12" xfId="0" applyFont="1" applyFill="1" applyBorder="1" applyAlignment="1">
      <alignment vertical="top"/>
    </xf>
    <xf numFmtId="49" fontId="8" fillId="3" borderId="13" xfId="0" applyNumberFormat="1" applyFont="1" applyFill="1" applyBorder="1" applyAlignment="1">
      <alignment vertical="top" wrapText="1"/>
    </xf>
    <xf numFmtId="0" fontId="8" fillId="3" borderId="13" xfId="0" applyFont="1" applyFill="1" applyBorder="1" applyAlignment="1">
      <alignment vertical="top" wrapText="1"/>
    </xf>
    <xf numFmtId="0" fontId="13" fillId="0" borderId="0" xfId="0" applyFont="1" applyFill="1" applyBorder="1" applyAlignment="1">
      <alignment horizontal="center" vertical="top"/>
    </xf>
    <xf numFmtId="0" fontId="20" fillId="0" borderId="12" xfId="0" quotePrefix="1" applyFont="1" applyFill="1" applyBorder="1" applyAlignment="1">
      <alignment vertical="top" wrapText="1"/>
    </xf>
    <xf numFmtId="0" fontId="12" fillId="0" borderId="10" xfId="0" applyFont="1" applyFill="1" applyBorder="1" applyAlignment="1">
      <alignment vertical="center"/>
    </xf>
    <xf numFmtId="0" fontId="12" fillId="0" borderId="3" xfId="0" applyFont="1" applyFill="1" applyBorder="1" applyAlignment="1">
      <alignment vertical="center"/>
    </xf>
    <xf numFmtId="0" fontId="8" fillId="0" borderId="0" xfId="0" applyFont="1" applyFill="1" applyBorder="1" applyAlignment="1">
      <alignment vertical="center"/>
    </xf>
    <xf numFmtId="0" fontId="8" fillId="0" borderId="4" xfId="0" applyFont="1" applyFill="1" applyBorder="1" applyAlignment="1">
      <alignment vertical="center"/>
    </xf>
    <xf numFmtId="0" fontId="8" fillId="0" borderId="2" xfId="0" applyFont="1" applyFill="1" applyBorder="1" applyAlignment="1">
      <alignment vertical="center"/>
    </xf>
    <xf numFmtId="0" fontId="13" fillId="0" borderId="15" xfId="0" applyFont="1" applyFill="1" applyBorder="1" applyAlignment="1">
      <alignment vertical="center" wrapText="1"/>
    </xf>
    <xf numFmtId="0" fontId="13" fillId="0" borderId="15" xfId="0" applyFont="1" applyFill="1" applyBorder="1" applyAlignment="1">
      <alignment horizontal="left" vertical="top" wrapText="1"/>
    </xf>
    <xf numFmtId="0" fontId="13" fillId="0" borderId="9" xfId="0" applyFont="1" applyFill="1" applyBorder="1" applyAlignment="1">
      <alignment horizontal="left" vertical="top" wrapText="1"/>
    </xf>
    <xf numFmtId="0" fontId="13" fillId="0" borderId="6" xfId="0" applyFont="1" applyFill="1" applyBorder="1" applyAlignment="1">
      <alignment horizontal="left" vertical="top" wrapText="1"/>
    </xf>
  </cellXfs>
  <cellStyles count="2">
    <cellStyle name="標準" xfId="0" builtinId="0"/>
    <cellStyle name="標準_Book1" xfId="1"/>
  </cellStyles>
  <dxfs count="7">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0</xdr:colOff>
      <xdr:row>0</xdr:row>
      <xdr:rowOff>0</xdr:rowOff>
    </xdr:from>
    <xdr:to>
      <xdr:col>13</xdr:col>
      <xdr:colOff>0</xdr:colOff>
      <xdr:row>0</xdr:row>
      <xdr:rowOff>0</xdr:rowOff>
    </xdr:to>
    <xdr:sp macro="" textlink="">
      <xdr:nvSpPr>
        <xdr:cNvPr id="2" name="正方形/長方形 1">
          <a:extLst>
            <a:ext uri="{FF2B5EF4-FFF2-40B4-BE49-F238E27FC236}">
              <a16:creationId xmlns:a16="http://schemas.microsoft.com/office/drawing/2014/main" id="{00000000-0008-0000-0200-000003000000}"/>
            </a:ext>
          </a:extLst>
        </xdr:cNvPr>
        <xdr:cNvSpPr>
          <a:spLocks noChangeArrowheads="1"/>
        </xdr:cNvSpPr>
      </xdr:nvSpPr>
      <xdr:spPr bwMode="auto">
        <a:xfrm>
          <a:off x="772668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99060</xdr:colOff>
          <xdr:row>831</xdr:row>
          <xdr:rowOff>76200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99060</xdr:colOff>
          <xdr:row>831</xdr:row>
          <xdr:rowOff>76200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99060</xdr:colOff>
          <xdr:row>831</xdr:row>
          <xdr:rowOff>76200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83820</xdr:colOff>
          <xdr:row>831</xdr:row>
          <xdr:rowOff>76200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830</xdr:row>
          <xdr:rowOff>0</xdr:rowOff>
        </xdr:from>
        <xdr:to>
          <xdr:col>12</xdr:col>
          <xdr:colOff>137160</xdr:colOff>
          <xdr:row>831</xdr:row>
          <xdr:rowOff>76200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830</xdr:row>
          <xdr:rowOff>0</xdr:rowOff>
        </xdr:from>
        <xdr:to>
          <xdr:col>12</xdr:col>
          <xdr:colOff>137160</xdr:colOff>
          <xdr:row>831</xdr:row>
          <xdr:rowOff>83820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830</xdr:row>
          <xdr:rowOff>0</xdr:rowOff>
        </xdr:from>
        <xdr:to>
          <xdr:col>12</xdr:col>
          <xdr:colOff>144780</xdr:colOff>
          <xdr:row>831</xdr:row>
          <xdr:rowOff>76200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830</xdr:row>
          <xdr:rowOff>0</xdr:rowOff>
        </xdr:from>
        <xdr:to>
          <xdr:col>12</xdr:col>
          <xdr:colOff>137160</xdr:colOff>
          <xdr:row>831</xdr:row>
          <xdr:rowOff>76200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830</xdr:row>
          <xdr:rowOff>0</xdr:rowOff>
        </xdr:from>
        <xdr:to>
          <xdr:col>12</xdr:col>
          <xdr:colOff>144780</xdr:colOff>
          <xdr:row>831</xdr:row>
          <xdr:rowOff>76200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830</xdr:row>
          <xdr:rowOff>0</xdr:rowOff>
        </xdr:from>
        <xdr:to>
          <xdr:col>12</xdr:col>
          <xdr:colOff>144780</xdr:colOff>
          <xdr:row>831</xdr:row>
          <xdr:rowOff>76200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830</xdr:row>
          <xdr:rowOff>0</xdr:rowOff>
        </xdr:from>
        <xdr:to>
          <xdr:col>12</xdr:col>
          <xdr:colOff>137160</xdr:colOff>
          <xdr:row>831</xdr:row>
          <xdr:rowOff>99060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144780</xdr:colOff>
          <xdr:row>831</xdr:row>
          <xdr:rowOff>76200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144780</xdr:colOff>
          <xdr:row>831</xdr:row>
          <xdr:rowOff>83820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152400</xdr:colOff>
          <xdr:row>831</xdr:row>
          <xdr:rowOff>76200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144780</xdr:colOff>
          <xdr:row>831</xdr:row>
          <xdr:rowOff>76200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144780</xdr:colOff>
          <xdr:row>831</xdr:row>
          <xdr:rowOff>76200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830</xdr:row>
          <xdr:rowOff>0</xdr:rowOff>
        </xdr:from>
        <xdr:to>
          <xdr:col>12</xdr:col>
          <xdr:colOff>144780</xdr:colOff>
          <xdr:row>831</xdr:row>
          <xdr:rowOff>76200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0</xdr:colOff>
      <xdr:row>0</xdr:row>
      <xdr:rowOff>0</xdr:rowOff>
    </xdr:from>
    <xdr:to>
      <xdr:col>13</xdr:col>
      <xdr:colOff>0</xdr:colOff>
      <xdr:row>0</xdr:row>
      <xdr:rowOff>0</xdr:rowOff>
    </xdr:to>
    <xdr:sp macro="" textlink="">
      <xdr:nvSpPr>
        <xdr:cNvPr id="2" name="正方形/長方形 1">
          <a:extLst>
            <a:ext uri="{FF2B5EF4-FFF2-40B4-BE49-F238E27FC236}">
              <a16:creationId xmlns:a16="http://schemas.microsoft.com/office/drawing/2014/main" id="{00000000-0008-0000-0300-000002000000}"/>
            </a:ext>
          </a:extLst>
        </xdr:cNvPr>
        <xdr:cNvSpPr>
          <a:spLocks noChangeArrowheads="1"/>
        </xdr:cNvSpPr>
      </xdr:nvSpPr>
      <xdr:spPr bwMode="auto">
        <a:xfrm>
          <a:off x="781050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99060</xdr:colOff>
          <xdr:row>818</xdr:row>
          <xdr:rowOff>76200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99060</xdr:colOff>
          <xdr:row>818</xdr:row>
          <xdr:rowOff>76200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99060</xdr:colOff>
          <xdr:row>818</xdr:row>
          <xdr:rowOff>76200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83820</xdr:colOff>
          <xdr:row>818</xdr:row>
          <xdr:rowOff>76200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817</xdr:row>
          <xdr:rowOff>0</xdr:rowOff>
        </xdr:from>
        <xdr:to>
          <xdr:col>12</xdr:col>
          <xdr:colOff>137160</xdr:colOff>
          <xdr:row>818</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817</xdr:row>
          <xdr:rowOff>0</xdr:rowOff>
        </xdr:from>
        <xdr:to>
          <xdr:col>12</xdr:col>
          <xdr:colOff>137160</xdr:colOff>
          <xdr:row>818</xdr:row>
          <xdr:rowOff>83820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817</xdr:row>
          <xdr:rowOff>0</xdr:rowOff>
        </xdr:from>
        <xdr:to>
          <xdr:col>12</xdr:col>
          <xdr:colOff>144780</xdr:colOff>
          <xdr:row>818</xdr:row>
          <xdr:rowOff>76200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817</xdr:row>
          <xdr:rowOff>0</xdr:rowOff>
        </xdr:from>
        <xdr:to>
          <xdr:col>12</xdr:col>
          <xdr:colOff>137160</xdr:colOff>
          <xdr:row>818</xdr:row>
          <xdr:rowOff>76200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3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817</xdr:row>
          <xdr:rowOff>0</xdr:rowOff>
        </xdr:from>
        <xdr:to>
          <xdr:col>12</xdr:col>
          <xdr:colOff>144780</xdr:colOff>
          <xdr:row>818</xdr:row>
          <xdr:rowOff>76200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817</xdr:row>
          <xdr:rowOff>0</xdr:rowOff>
        </xdr:from>
        <xdr:to>
          <xdr:col>12</xdr:col>
          <xdr:colOff>144780</xdr:colOff>
          <xdr:row>818</xdr:row>
          <xdr:rowOff>76200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3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817</xdr:row>
          <xdr:rowOff>0</xdr:rowOff>
        </xdr:from>
        <xdr:to>
          <xdr:col>12</xdr:col>
          <xdr:colOff>137160</xdr:colOff>
          <xdr:row>818</xdr:row>
          <xdr:rowOff>91440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3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144780</xdr:colOff>
          <xdr:row>818</xdr:row>
          <xdr:rowOff>76200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3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144780</xdr:colOff>
          <xdr:row>818</xdr:row>
          <xdr:rowOff>83820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3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152400</xdr:colOff>
          <xdr:row>818</xdr:row>
          <xdr:rowOff>76200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3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144780</xdr:colOff>
          <xdr:row>818</xdr:row>
          <xdr:rowOff>76200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3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144780</xdr:colOff>
          <xdr:row>818</xdr:row>
          <xdr:rowOff>76200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3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817</xdr:row>
          <xdr:rowOff>0</xdr:rowOff>
        </xdr:from>
        <xdr:to>
          <xdr:col>12</xdr:col>
          <xdr:colOff>144780</xdr:colOff>
          <xdr:row>818</xdr:row>
          <xdr:rowOff>76200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3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0</xdr:colOff>
      <xdr:row>0</xdr:row>
      <xdr:rowOff>0</xdr:rowOff>
    </xdr:from>
    <xdr:to>
      <xdr:col>13</xdr:col>
      <xdr:colOff>0</xdr:colOff>
      <xdr:row>0</xdr:row>
      <xdr:rowOff>0</xdr:rowOff>
    </xdr:to>
    <xdr:sp macro="" textlink="">
      <xdr:nvSpPr>
        <xdr:cNvPr id="2" name="正方形/長方形 1">
          <a:extLst>
            <a:ext uri="{FF2B5EF4-FFF2-40B4-BE49-F238E27FC236}">
              <a16:creationId xmlns:a16="http://schemas.microsoft.com/office/drawing/2014/main" id="{00000000-0008-0000-0400-000002000000}"/>
            </a:ext>
          </a:extLst>
        </xdr:cNvPr>
        <xdr:cNvSpPr>
          <a:spLocks noChangeArrowheads="1"/>
        </xdr:cNvSpPr>
      </xdr:nvSpPr>
      <xdr:spPr bwMode="auto">
        <a:xfrm>
          <a:off x="781050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99060</xdr:colOff>
          <xdr:row>808</xdr:row>
          <xdr:rowOff>76200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99060</xdr:colOff>
          <xdr:row>808</xdr:row>
          <xdr:rowOff>76200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99060</xdr:colOff>
          <xdr:row>808</xdr:row>
          <xdr:rowOff>76200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83820</xdr:colOff>
          <xdr:row>808</xdr:row>
          <xdr:rowOff>76200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807</xdr:row>
          <xdr:rowOff>0</xdr:rowOff>
        </xdr:from>
        <xdr:to>
          <xdr:col>12</xdr:col>
          <xdr:colOff>137160</xdr:colOff>
          <xdr:row>808</xdr:row>
          <xdr:rowOff>76200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807</xdr:row>
          <xdr:rowOff>0</xdr:rowOff>
        </xdr:from>
        <xdr:to>
          <xdr:col>12</xdr:col>
          <xdr:colOff>137160</xdr:colOff>
          <xdr:row>808</xdr:row>
          <xdr:rowOff>83820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4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807</xdr:row>
          <xdr:rowOff>0</xdr:rowOff>
        </xdr:from>
        <xdr:to>
          <xdr:col>12</xdr:col>
          <xdr:colOff>144780</xdr:colOff>
          <xdr:row>808</xdr:row>
          <xdr:rowOff>76200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807</xdr:row>
          <xdr:rowOff>0</xdr:rowOff>
        </xdr:from>
        <xdr:to>
          <xdr:col>12</xdr:col>
          <xdr:colOff>137160</xdr:colOff>
          <xdr:row>808</xdr:row>
          <xdr:rowOff>76200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807</xdr:row>
          <xdr:rowOff>0</xdr:rowOff>
        </xdr:from>
        <xdr:to>
          <xdr:col>12</xdr:col>
          <xdr:colOff>144780</xdr:colOff>
          <xdr:row>808</xdr:row>
          <xdr:rowOff>76200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4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807</xdr:row>
          <xdr:rowOff>0</xdr:rowOff>
        </xdr:from>
        <xdr:to>
          <xdr:col>12</xdr:col>
          <xdr:colOff>144780</xdr:colOff>
          <xdr:row>808</xdr:row>
          <xdr:rowOff>76200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4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807</xdr:row>
          <xdr:rowOff>0</xdr:rowOff>
        </xdr:from>
        <xdr:to>
          <xdr:col>12</xdr:col>
          <xdr:colOff>137160</xdr:colOff>
          <xdr:row>808</xdr:row>
          <xdr:rowOff>91440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4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144780</xdr:colOff>
          <xdr:row>808</xdr:row>
          <xdr:rowOff>76200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4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144780</xdr:colOff>
          <xdr:row>808</xdr:row>
          <xdr:rowOff>83820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4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152400</xdr:colOff>
          <xdr:row>808</xdr:row>
          <xdr:rowOff>76200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4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144780</xdr:colOff>
          <xdr:row>808</xdr:row>
          <xdr:rowOff>76200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4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144780</xdr:colOff>
          <xdr:row>808</xdr:row>
          <xdr:rowOff>76200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4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807</xdr:row>
          <xdr:rowOff>0</xdr:rowOff>
        </xdr:from>
        <xdr:to>
          <xdr:col>12</xdr:col>
          <xdr:colOff>144780</xdr:colOff>
          <xdr:row>808</xdr:row>
          <xdr:rowOff>76200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4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13</xdr:col>
      <xdr:colOff>0</xdr:colOff>
      <xdr:row>0</xdr:row>
      <xdr:rowOff>0</xdr:rowOff>
    </xdr:from>
    <xdr:to>
      <xdr:col>13</xdr:col>
      <xdr:colOff>0</xdr:colOff>
      <xdr:row>0</xdr:row>
      <xdr:rowOff>0</xdr:rowOff>
    </xdr:to>
    <xdr:sp macro="" textlink="">
      <xdr:nvSpPr>
        <xdr:cNvPr id="2" name="正方形/長方形 1">
          <a:extLst>
            <a:ext uri="{FF2B5EF4-FFF2-40B4-BE49-F238E27FC236}">
              <a16:creationId xmlns:a16="http://schemas.microsoft.com/office/drawing/2014/main" id="{00000000-0008-0000-0500-000002000000}"/>
            </a:ext>
          </a:extLst>
        </xdr:cNvPr>
        <xdr:cNvSpPr>
          <a:spLocks noChangeArrowheads="1"/>
        </xdr:cNvSpPr>
      </xdr:nvSpPr>
      <xdr:spPr bwMode="auto">
        <a:xfrm>
          <a:off x="781050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99060</xdr:colOff>
          <xdr:row>810</xdr:row>
          <xdr:rowOff>76200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99060</xdr:colOff>
          <xdr:row>810</xdr:row>
          <xdr:rowOff>76200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99060</xdr:colOff>
          <xdr:row>810</xdr:row>
          <xdr:rowOff>76200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83820</xdr:colOff>
          <xdr:row>810</xdr:row>
          <xdr:rowOff>76200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809</xdr:row>
          <xdr:rowOff>0</xdr:rowOff>
        </xdr:from>
        <xdr:to>
          <xdr:col>12</xdr:col>
          <xdr:colOff>137160</xdr:colOff>
          <xdr:row>810</xdr:row>
          <xdr:rowOff>76200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5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809</xdr:row>
          <xdr:rowOff>0</xdr:rowOff>
        </xdr:from>
        <xdr:to>
          <xdr:col>12</xdr:col>
          <xdr:colOff>137160</xdr:colOff>
          <xdr:row>810</xdr:row>
          <xdr:rowOff>83820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5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809</xdr:row>
          <xdr:rowOff>0</xdr:rowOff>
        </xdr:from>
        <xdr:to>
          <xdr:col>12</xdr:col>
          <xdr:colOff>144780</xdr:colOff>
          <xdr:row>810</xdr:row>
          <xdr:rowOff>76200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5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809</xdr:row>
          <xdr:rowOff>0</xdr:rowOff>
        </xdr:from>
        <xdr:to>
          <xdr:col>12</xdr:col>
          <xdr:colOff>137160</xdr:colOff>
          <xdr:row>810</xdr:row>
          <xdr:rowOff>76200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5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312420</xdr:colOff>
          <xdr:row>809</xdr:row>
          <xdr:rowOff>0</xdr:rowOff>
        </xdr:from>
        <xdr:to>
          <xdr:col>12</xdr:col>
          <xdr:colOff>144780</xdr:colOff>
          <xdr:row>810</xdr:row>
          <xdr:rowOff>76200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5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（Ⅲ）</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809</xdr:row>
          <xdr:rowOff>0</xdr:rowOff>
        </xdr:from>
        <xdr:to>
          <xdr:col>12</xdr:col>
          <xdr:colOff>144780</xdr:colOff>
          <xdr:row>810</xdr:row>
          <xdr:rowOff>76200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5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327660</xdr:colOff>
          <xdr:row>809</xdr:row>
          <xdr:rowOff>0</xdr:rowOff>
        </xdr:from>
        <xdr:to>
          <xdr:col>12</xdr:col>
          <xdr:colOff>137160</xdr:colOff>
          <xdr:row>810</xdr:row>
          <xdr:rowOff>91440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5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144780</xdr:colOff>
          <xdr:row>810</xdr:row>
          <xdr:rowOff>76200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5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オ</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144780</xdr:colOff>
          <xdr:row>810</xdr:row>
          <xdr:rowOff>83820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5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152400</xdr:colOff>
          <xdr:row>810</xdr:row>
          <xdr:rowOff>76200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5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カ</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144780</xdr:colOff>
          <xdr:row>810</xdr:row>
          <xdr:rowOff>76200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5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144780</xdr:colOff>
          <xdr:row>810</xdr:row>
          <xdr:rowOff>76200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5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335280</xdr:colOff>
          <xdr:row>809</xdr:row>
          <xdr:rowOff>0</xdr:rowOff>
        </xdr:from>
        <xdr:to>
          <xdr:col>12</xdr:col>
          <xdr:colOff>144780</xdr:colOff>
          <xdr:row>810</xdr:row>
          <xdr:rowOff>76200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5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ア</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18" Type="http://schemas.openxmlformats.org/officeDocument/2006/relationships/ctrlProp" Target="../ctrlProps/ctrlProp49.xml"/><Relationship Id="rId3" Type="http://schemas.openxmlformats.org/officeDocument/2006/relationships/vmlDrawing" Target="../drawings/vmlDrawing3.v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1" Type="http://schemas.openxmlformats.org/officeDocument/2006/relationships/printerSettings" Target="../printerSettings/printerSettings4.bin"/><Relationship Id="rId6" Type="http://schemas.openxmlformats.org/officeDocument/2006/relationships/ctrlProp" Target="../ctrlProps/ctrlProp37.xml"/><Relationship Id="rId11" Type="http://schemas.openxmlformats.org/officeDocument/2006/relationships/ctrlProp" Target="../ctrlProps/ctrlProp42.xml"/><Relationship Id="rId5" Type="http://schemas.openxmlformats.org/officeDocument/2006/relationships/ctrlProp" Target="../ctrlProps/ctrlProp36.xml"/><Relationship Id="rId15" Type="http://schemas.openxmlformats.org/officeDocument/2006/relationships/ctrlProp" Target="../ctrlProps/ctrlProp46.xml"/><Relationship Id="rId10" Type="http://schemas.openxmlformats.org/officeDocument/2006/relationships/ctrlProp" Target="../ctrlProps/ctrlProp41.xml"/><Relationship Id="rId19" Type="http://schemas.openxmlformats.org/officeDocument/2006/relationships/ctrlProp" Target="../ctrlProps/ctrlProp50.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6.xml"/><Relationship Id="rId13" Type="http://schemas.openxmlformats.org/officeDocument/2006/relationships/ctrlProp" Target="../ctrlProps/ctrlProp61.xml"/><Relationship Id="rId18" Type="http://schemas.openxmlformats.org/officeDocument/2006/relationships/ctrlProp" Target="../ctrlProps/ctrlProp66.xml"/><Relationship Id="rId3" Type="http://schemas.openxmlformats.org/officeDocument/2006/relationships/vmlDrawing" Target="../drawings/vmlDrawing4.v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 Type="http://schemas.openxmlformats.org/officeDocument/2006/relationships/drawing" Target="../drawings/drawing4.xml"/><Relationship Id="rId16" Type="http://schemas.openxmlformats.org/officeDocument/2006/relationships/ctrlProp" Target="../ctrlProps/ctrlProp64.xml"/><Relationship Id="rId20" Type="http://schemas.openxmlformats.org/officeDocument/2006/relationships/ctrlProp" Target="../ctrlProps/ctrlProp68.xml"/><Relationship Id="rId1" Type="http://schemas.openxmlformats.org/officeDocument/2006/relationships/printerSettings" Target="../printerSettings/printerSettings5.bin"/><Relationship Id="rId6" Type="http://schemas.openxmlformats.org/officeDocument/2006/relationships/ctrlProp" Target="../ctrlProps/ctrlProp54.xml"/><Relationship Id="rId11" Type="http://schemas.openxmlformats.org/officeDocument/2006/relationships/ctrlProp" Target="../ctrlProps/ctrlProp59.xml"/><Relationship Id="rId5" Type="http://schemas.openxmlformats.org/officeDocument/2006/relationships/ctrlProp" Target="../ctrlProps/ctrlProp53.xml"/><Relationship Id="rId15" Type="http://schemas.openxmlformats.org/officeDocument/2006/relationships/ctrlProp" Target="../ctrlProps/ctrlProp63.xml"/><Relationship Id="rId10" Type="http://schemas.openxmlformats.org/officeDocument/2006/relationships/ctrlProp" Target="../ctrlProps/ctrlProp58.xml"/><Relationship Id="rId19" Type="http://schemas.openxmlformats.org/officeDocument/2006/relationships/ctrlProp" Target="../ctrlProps/ctrlProp67.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9"/>
  <sheetViews>
    <sheetView tabSelected="1" view="pageBreakPreview" zoomScaleNormal="100" zoomScaleSheetLayoutView="100" workbookViewId="0">
      <selection activeCell="A2" sqref="A2:C3"/>
    </sheetView>
  </sheetViews>
  <sheetFormatPr defaultColWidth="9" defaultRowHeight="12.6" x14ac:dyDescent="0.2"/>
  <cols>
    <col min="1" max="2" width="5.109375" style="15" customWidth="1"/>
    <col min="3" max="3" width="9.88671875" style="15" customWidth="1"/>
    <col min="4" max="9" width="9" style="15"/>
    <col min="10" max="11" width="5.109375" style="15" customWidth="1"/>
    <col min="12" max="16384" width="9" style="15"/>
  </cols>
  <sheetData>
    <row r="2" spans="1:11" x14ac:dyDescent="0.2">
      <c r="A2" s="183" t="s">
        <v>849</v>
      </c>
      <c r="B2" s="184"/>
      <c r="C2" s="185"/>
      <c r="D2" s="239" t="s">
        <v>651</v>
      </c>
      <c r="E2" s="241" t="s">
        <v>652</v>
      </c>
      <c r="F2" s="241" t="s">
        <v>653</v>
      </c>
      <c r="G2" s="241" t="s">
        <v>654</v>
      </c>
      <c r="H2" s="184" t="s">
        <v>649</v>
      </c>
      <c r="I2" s="184" t="s">
        <v>650</v>
      </c>
      <c r="J2" s="185"/>
    </row>
    <row r="3" spans="1:11" x14ac:dyDescent="0.2">
      <c r="A3" s="189"/>
      <c r="B3" s="190"/>
      <c r="C3" s="191"/>
      <c r="D3" s="240"/>
      <c r="E3" s="242"/>
      <c r="F3" s="242"/>
      <c r="G3" s="242"/>
      <c r="H3" s="190"/>
      <c r="I3" s="190"/>
      <c r="J3" s="191"/>
    </row>
    <row r="4" spans="1:11" s="16" customFormat="1" x14ac:dyDescent="0.2"/>
    <row r="5" spans="1:11" s="16" customFormat="1" ht="12.9" customHeight="1" x14ac:dyDescent="0.2">
      <c r="A5" s="17"/>
      <c r="B5" s="18"/>
      <c r="C5" s="150"/>
      <c r="D5" s="150"/>
      <c r="E5" s="150"/>
      <c r="F5" s="150"/>
      <c r="G5" s="150"/>
      <c r="H5" s="150"/>
      <c r="I5" s="150"/>
      <c r="J5" s="18"/>
      <c r="K5" s="19"/>
    </row>
    <row r="6" spans="1:11" s="16" customFormat="1" ht="23.4" customHeight="1" x14ac:dyDescent="0.2">
      <c r="A6" s="235" t="s">
        <v>1579</v>
      </c>
      <c r="B6" s="236"/>
      <c r="C6" s="236"/>
      <c r="D6" s="236"/>
      <c r="E6" s="236"/>
      <c r="F6" s="236"/>
      <c r="G6" s="236"/>
      <c r="H6" s="236"/>
      <c r="I6" s="236"/>
      <c r="J6" s="236"/>
      <c r="K6" s="237"/>
    </row>
    <row r="7" spans="1:11" s="16" customFormat="1" ht="12.9" customHeight="1" x14ac:dyDescent="0.2">
      <c r="A7" s="20"/>
      <c r="C7" s="21"/>
      <c r="D7" s="21"/>
      <c r="E7" s="21"/>
      <c r="F7" s="21"/>
      <c r="G7" s="21"/>
      <c r="H7" s="21"/>
      <c r="I7" s="21"/>
      <c r="K7" s="22"/>
    </row>
    <row r="8" spans="1:11" s="16" customFormat="1" ht="23.4" customHeight="1" x14ac:dyDescent="0.2">
      <c r="A8" s="235" t="s">
        <v>738</v>
      </c>
      <c r="B8" s="236"/>
      <c r="C8" s="236"/>
      <c r="D8" s="236"/>
      <c r="E8" s="236"/>
      <c r="F8" s="236"/>
      <c r="G8" s="236"/>
      <c r="H8" s="236"/>
      <c r="I8" s="236"/>
      <c r="J8" s="236"/>
      <c r="K8" s="237"/>
    </row>
    <row r="9" spans="1:11" s="16" customFormat="1" ht="21.9" customHeight="1" x14ac:dyDescent="0.2">
      <c r="A9" s="20"/>
      <c r="C9" s="23"/>
      <c r="D9" s="23"/>
      <c r="E9" s="149"/>
      <c r="F9" s="149" t="s">
        <v>739</v>
      </c>
      <c r="G9" s="23"/>
      <c r="H9" s="23"/>
      <c r="I9" s="23"/>
      <c r="K9" s="22"/>
    </row>
    <row r="10" spans="1:11" s="16" customFormat="1" ht="13.5" customHeight="1" x14ac:dyDescent="0.2">
      <c r="A10" s="24"/>
      <c r="B10" s="25"/>
      <c r="C10" s="26"/>
      <c r="D10" s="26"/>
      <c r="E10" s="26"/>
      <c r="F10" s="26"/>
      <c r="G10" s="26"/>
      <c r="H10" s="26"/>
      <c r="I10" s="26"/>
      <c r="J10" s="25"/>
      <c r="K10" s="27"/>
    </row>
    <row r="11" spans="1:11" s="16" customFormat="1" ht="21.9" customHeight="1" x14ac:dyDescent="0.2">
      <c r="A11" s="192" t="s">
        <v>936</v>
      </c>
      <c r="B11" s="193"/>
      <c r="C11" s="193"/>
      <c r="D11" s="147" t="s">
        <v>718</v>
      </c>
      <c r="E11" s="193" t="s">
        <v>719</v>
      </c>
      <c r="F11" s="193"/>
      <c r="G11" s="193"/>
      <c r="H11" s="193" t="s">
        <v>720</v>
      </c>
      <c r="I11" s="193"/>
      <c r="J11" s="193"/>
      <c r="K11" s="193"/>
    </row>
    <row r="12" spans="1:11" s="16" customFormat="1" ht="21.9" customHeight="1" x14ac:dyDescent="0.2">
      <c r="A12" s="193"/>
      <c r="B12" s="193"/>
      <c r="C12" s="193"/>
      <c r="D12" s="28" t="s">
        <v>491</v>
      </c>
      <c r="E12" s="238" t="s">
        <v>740</v>
      </c>
      <c r="F12" s="238"/>
      <c r="G12" s="238"/>
      <c r="H12" s="193" t="s">
        <v>721</v>
      </c>
      <c r="I12" s="193"/>
      <c r="J12" s="193"/>
      <c r="K12" s="193"/>
    </row>
    <row r="13" spans="1:11" s="16" customFormat="1" ht="21.9" customHeight="1" x14ac:dyDescent="0.2">
      <c r="A13" s="193"/>
      <c r="B13" s="193"/>
      <c r="C13" s="193"/>
      <c r="D13" s="28" t="s">
        <v>491</v>
      </c>
      <c r="E13" s="238" t="s">
        <v>741</v>
      </c>
      <c r="F13" s="238"/>
      <c r="G13" s="238"/>
      <c r="H13" s="193" t="s">
        <v>721</v>
      </c>
      <c r="I13" s="193"/>
      <c r="J13" s="193"/>
      <c r="K13" s="193"/>
    </row>
    <row r="14" spans="1:11" s="16" customFormat="1" ht="21.9" customHeight="1" x14ac:dyDescent="0.2">
      <c r="A14" s="193"/>
      <c r="B14" s="193"/>
      <c r="C14" s="193"/>
      <c r="D14" s="28" t="s">
        <v>752</v>
      </c>
      <c r="E14" s="238" t="s">
        <v>742</v>
      </c>
      <c r="F14" s="238"/>
      <c r="G14" s="238"/>
      <c r="H14" s="193" t="s">
        <v>721</v>
      </c>
      <c r="I14" s="193"/>
      <c r="J14" s="193"/>
      <c r="K14" s="193"/>
    </row>
    <row r="15" spans="1:11" s="16" customFormat="1" ht="21.9" customHeight="1" x14ac:dyDescent="0.2">
      <c r="A15" s="193"/>
      <c r="B15" s="193"/>
      <c r="C15" s="193"/>
      <c r="D15" s="28" t="s">
        <v>491</v>
      </c>
      <c r="E15" s="238" t="s">
        <v>743</v>
      </c>
      <c r="F15" s="238"/>
      <c r="G15" s="238"/>
      <c r="H15" s="193" t="s">
        <v>721</v>
      </c>
      <c r="I15" s="193"/>
      <c r="J15" s="193"/>
      <c r="K15" s="193"/>
    </row>
    <row r="16" spans="1:11" s="16" customFormat="1" ht="17.399999999999999" customHeight="1" x14ac:dyDescent="0.2">
      <c r="C16" s="29"/>
      <c r="D16" s="29"/>
      <c r="E16" s="30"/>
      <c r="F16" s="30"/>
      <c r="G16" s="30"/>
      <c r="H16" s="29"/>
      <c r="I16" s="29"/>
    </row>
    <row r="17" spans="1:11" s="16" customFormat="1" ht="21.6" customHeight="1" x14ac:dyDescent="0.2">
      <c r="A17" s="200" t="s">
        <v>722</v>
      </c>
      <c r="B17" s="201"/>
      <c r="C17" s="215" t="s">
        <v>723</v>
      </c>
      <c r="D17" s="201"/>
      <c r="E17" s="216"/>
      <c r="F17" s="217"/>
      <c r="G17" s="217"/>
      <c r="H17" s="217"/>
      <c r="I17" s="217"/>
      <c r="J17" s="217"/>
      <c r="K17" s="218"/>
    </row>
    <row r="18" spans="1:11" s="16" customFormat="1" ht="30" customHeight="1" x14ac:dyDescent="0.2">
      <c r="A18" s="202"/>
      <c r="B18" s="203"/>
      <c r="C18" s="215" t="s">
        <v>724</v>
      </c>
      <c r="D18" s="201"/>
      <c r="E18" s="219"/>
      <c r="F18" s="220"/>
      <c r="G18" s="220"/>
      <c r="H18" s="220"/>
      <c r="I18" s="220"/>
      <c r="J18" s="220"/>
      <c r="K18" s="221"/>
    </row>
    <row r="19" spans="1:11" s="16" customFormat="1" ht="20.100000000000001" customHeight="1" x14ac:dyDescent="0.2">
      <c r="A19" s="202"/>
      <c r="B19" s="203"/>
      <c r="C19" s="200" t="s">
        <v>725</v>
      </c>
      <c r="D19" s="201"/>
      <c r="E19" s="222" t="s">
        <v>726</v>
      </c>
      <c r="F19" s="223"/>
      <c r="G19" s="223"/>
      <c r="H19" s="223"/>
      <c r="I19" s="223"/>
      <c r="J19" s="223"/>
      <c r="K19" s="224"/>
    </row>
    <row r="20" spans="1:11" s="16" customFormat="1" ht="20.100000000000001" customHeight="1" x14ac:dyDescent="0.2">
      <c r="A20" s="202"/>
      <c r="B20" s="203"/>
      <c r="C20" s="204"/>
      <c r="D20" s="205"/>
      <c r="E20" s="212"/>
      <c r="F20" s="213"/>
      <c r="G20" s="213"/>
      <c r="H20" s="213"/>
      <c r="I20" s="213"/>
      <c r="J20" s="213"/>
      <c r="K20" s="214"/>
    </row>
    <row r="21" spans="1:11" s="16" customFormat="1" ht="21.6" customHeight="1" x14ac:dyDescent="0.2">
      <c r="A21" s="202"/>
      <c r="B21" s="203"/>
      <c r="C21" s="200" t="s">
        <v>727</v>
      </c>
      <c r="D21" s="201"/>
      <c r="E21" s="148" t="s">
        <v>728</v>
      </c>
      <c r="F21" s="225"/>
      <c r="G21" s="225"/>
      <c r="H21" s="151" t="s">
        <v>729</v>
      </c>
      <c r="I21" s="225"/>
      <c r="J21" s="225"/>
      <c r="K21" s="226"/>
    </row>
    <row r="22" spans="1:11" s="16" customFormat="1" ht="21.6" customHeight="1" x14ac:dyDescent="0.2">
      <c r="A22" s="202"/>
      <c r="B22" s="203"/>
      <c r="C22" s="204"/>
      <c r="D22" s="205"/>
      <c r="E22" s="148" t="s">
        <v>730</v>
      </c>
      <c r="F22" s="225"/>
      <c r="G22" s="225"/>
      <c r="H22" s="225"/>
      <c r="I22" s="225"/>
      <c r="J22" s="225"/>
      <c r="K22" s="226"/>
    </row>
    <row r="23" spans="1:11" s="16" customFormat="1" ht="21.6" customHeight="1" x14ac:dyDescent="0.2">
      <c r="A23" s="202"/>
      <c r="B23" s="203"/>
      <c r="C23" s="215" t="s">
        <v>731</v>
      </c>
      <c r="D23" s="201"/>
      <c r="E23" s="227"/>
      <c r="F23" s="228"/>
      <c r="G23" s="228"/>
      <c r="H23" s="228"/>
      <c r="I23" s="228"/>
      <c r="J23" s="228"/>
      <c r="K23" s="229"/>
    </row>
    <row r="24" spans="1:11" s="16" customFormat="1" ht="35.1" customHeight="1" x14ac:dyDescent="0.2">
      <c r="A24" s="204"/>
      <c r="B24" s="205"/>
      <c r="C24" s="230" t="s">
        <v>744</v>
      </c>
      <c r="D24" s="231"/>
      <c r="E24" s="232"/>
      <c r="F24" s="233"/>
      <c r="G24" s="233"/>
      <c r="H24" s="233"/>
      <c r="I24" s="233"/>
      <c r="J24" s="233"/>
      <c r="K24" s="234"/>
    </row>
    <row r="25" spans="1:11" s="16" customFormat="1" ht="15.9" customHeight="1" x14ac:dyDescent="0.2">
      <c r="A25" s="151"/>
      <c r="B25" s="151"/>
      <c r="C25" s="31"/>
    </row>
    <row r="26" spans="1:11" s="16" customFormat="1" ht="30" customHeight="1" x14ac:dyDescent="0.2">
      <c r="A26" s="192" t="s">
        <v>821</v>
      </c>
      <c r="B26" s="193"/>
      <c r="C26" s="197" t="s">
        <v>724</v>
      </c>
      <c r="D26" s="197"/>
      <c r="E26" s="198"/>
      <c r="F26" s="198"/>
      <c r="G26" s="198"/>
      <c r="H26" s="198"/>
      <c r="I26" s="198"/>
      <c r="J26" s="198"/>
      <c r="K26" s="198"/>
    </row>
    <row r="27" spans="1:11" s="16" customFormat="1" ht="36.6" customHeight="1" x14ac:dyDescent="0.2">
      <c r="A27" s="193"/>
      <c r="B27" s="193"/>
      <c r="C27" s="199" t="s">
        <v>732</v>
      </c>
      <c r="D27" s="197"/>
      <c r="E27" s="198"/>
      <c r="F27" s="198"/>
      <c r="G27" s="198"/>
      <c r="H27" s="198"/>
      <c r="I27" s="198"/>
      <c r="J27" s="198"/>
      <c r="K27" s="198"/>
    </row>
    <row r="28" spans="1:11" s="16" customFormat="1" ht="14.4" customHeight="1" x14ac:dyDescent="0.2">
      <c r="A28" s="193"/>
      <c r="B28" s="193"/>
      <c r="C28" s="200" t="s">
        <v>725</v>
      </c>
      <c r="D28" s="201"/>
      <c r="E28" s="206" t="s">
        <v>733</v>
      </c>
      <c r="F28" s="207"/>
      <c r="G28" s="207"/>
      <c r="H28" s="207"/>
      <c r="I28" s="207"/>
      <c r="J28" s="207"/>
      <c r="K28" s="208"/>
    </row>
    <row r="29" spans="1:11" s="16" customFormat="1" ht="18" customHeight="1" x14ac:dyDescent="0.2">
      <c r="A29" s="193"/>
      <c r="B29" s="193"/>
      <c r="C29" s="202"/>
      <c r="D29" s="203"/>
      <c r="E29" s="209" t="s">
        <v>726</v>
      </c>
      <c r="F29" s="210"/>
      <c r="G29" s="210"/>
      <c r="H29" s="210"/>
      <c r="I29" s="210"/>
      <c r="J29" s="210"/>
      <c r="K29" s="211"/>
    </row>
    <row r="30" spans="1:11" s="16" customFormat="1" ht="18" customHeight="1" x14ac:dyDescent="0.2">
      <c r="A30" s="193"/>
      <c r="B30" s="193"/>
      <c r="C30" s="204"/>
      <c r="D30" s="205"/>
      <c r="E30" s="212"/>
      <c r="F30" s="213"/>
      <c r="G30" s="213"/>
      <c r="H30" s="213"/>
      <c r="I30" s="213"/>
      <c r="J30" s="213"/>
      <c r="K30" s="214"/>
    </row>
    <row r="31" spans="1:11" s="16" customFormat="1" ht="32.4" customHeight="1" x14ac:dyDescent="0.2">
      <c r="A31" s="192" t="s">
        <v>734</v>
      </c>
      <c r="B31" s="193"/>
      <c r="C31" s="193"/>
      <c r="D31" s="193"/>
      <c r="E31" s="193"/>
      <c r="F31" s="193"/>
      <c r="G31" s="193"/>
      <c r="H31" s="193"/>
      <c r="I31" s="193"/>
      <c r="J31" s="193"/>
      <c r="K31" s="193"/>
    </row>
    <row r="32" spans="1:11" s="16" customFormat="1" ht="12.9" customHeight="1" x14ac:dyDescent="0.2">
      <c r="A32" s="183" t="s">
        <v>735</v>
      </c>
      <c r="B32" s="184"/>
      <c r="C32" s="185"/>
      <c r="D32" s="194" t="s">
        <v>733</v>
      </c>
      <c r="E32" s="194"/>
      <c r="F32" s="194"/>
      <c r="G32" s="195" t="s">
        <v>736</v>
      </c>
      <c r="H32" s="183" t="s">
        <v>721</v>
      </c>
      <c r="I32" s="184"/>
      <c r="J32" s="184"/>
      <c r="K32" s="185"/>
    </row>
    <row r="33" spans="1:11" s="16" customFormat="1" ht="32.4" customHeight="1" x14ac:dyDescent="0.2">
      <c r="A33" s="189"/>
      <c r="B33" s="190"/>
      <c r="C33" s="191"/>
      <c r="D33" s="196"/>
      <c r="E33" s="196"/>
      <c r="F33" s="196"/>
      <c r="G33" s="196"/>
      <c r="H33" s="189"/>
      <c r="I33" s="190"/>
      <c r="J33" s="190"/>
      <c r="K33" s="191"/>
    </row>
    <row r="34" spans="1:11" s="16" customFormat="1" ht="13.5" customHeight="1" x14ac:dyDescent="0.2">
      <c r="C34" s="31"/>
    </row>
    <row r="35" spans="1:11" s="16" customFormat="1" ht="27.6" customHeight="1" x14ac:dyDescent="0.2">
      <c r="A35" s="183" t="s">
        <v>737</v>
      </c>
      <c r="B35" s="184"/>
      <c r="C35" s="185"/>
      <c r="D35" s="472" t="s">
        <v>933</v>
      </c>
      <c r="E35" s="472"/>
      <c r="F35" s="472"/>
      <c r="G35" s="472"/>
      <c r="H35" s="472"/>
      <c r="I35" s="472"/>
      <c r="J35" s="472"/>
      <c r="K35" s="473"/>
    </row>
    <row r="36" spans="1:11" s="16" customFormat="1" ht="17.100000000000001" customHeight="1" x14ac:dyDescent="0.2">
      <c r="A36" s="186"/>
      <c r="B36" s="187"/>
      <c r="C36" s="188"/>
      <c r="D36" s="474" t="s">
        <v>934</v>
      </c>
      <c r="E36" s="474"/>
      <c r="F36" s="474"/>
      <c r="G36" s="474"/>
      <c r="H36" s="474"/>
      <c r="I36" s="474"/>
      <c r="J36" s="474"/>
      <c r="K36" s="475"/>
    </row>
    <row r="37" spans="1:11" s="16" customFormat="1" ht="17.100000000000001" customHeight="1" x14ac:dyDescent="0.2">
      <c r="A37" s="189"/>
      <c r="B37" s="190"/>
      <c r="C37" s="191"/>
      <c r="D37" s="280" t="s">
        <v>935</v>
      </c>
      <c r="E37" s="280"/>
      <c r="F37" s="280"/>
      <c r="G37" s="280"/>
      <c r="H37" s="280"/>
      <c r="I37" s="280"/>
      <c r="J37" s="280"/>
      <c r="K37" s="476"/>
    </row>
    <row r="39" spans="1:11" x14ac:dyDescent="0.2">
      <c r="H39" s="32"/>
    </row>
    <row r="40" spans="1:11" ht="12.9" customHeight="1" x14ac:dyDescent="0.2">
      <c r="A40" s="15" t="s">
        <v>647</v>
      </c>
      <c r="B40" s="33"/>
      <c r="C40" s="33"/>
      <c r="D40" s="33"/>
      <c r="E40" s="33"/>
      <c r="F40" s="33"/>
      <c r="G40" s="33"/>
      <c r="H40" s="33"/>
      <c r="I40" s="33"/>
      <c r="J40" s="33"/>
    </row>
    <row r="41" spans="1:11" ht="4.5" customHeight="1" x14ac:dyDescent="0.2"/>
    <row r="42" spans="1:11" ht="115.8" customHeight="1" x14ac:dyDescent="0.2">
      <c r="A42" s="244" t="s">
        <v>1580</v>
      </c>
      <c r="B42" s="245"/>
      <c r="C42" s="245"/>
      <c r="D42" s="245"/>
      <c r="E42" s="245"/>
      <c r="F42" s="245"/>
      <c r="G42" s="245"/>
      <c r="H42" s="245"/>
      <c r="I42" s="245"/>
      <c r="J42" s="245"/>
      <c r="K42" s="245"/>
    </row>
    <row r="43" spans="1:11" ht="6.6" customHeight="1" x14ac:dyDescent="0.2">
      <c r="B43" s="34"/>
      <c r="C43" s="35"/>
      <c r="D43" s="35"/>
      <c r="E43" s="35"/>
      <c r="F43" s="35"/>
      <c r="G43" s="35"/>
      <c r="H43" s="35"/>
      <c r="I43" s="35"/>
      <c r="J43" s="35"/>
    </row>
    <row r="44" spans="1:11" s="144" customFormat="1" ht="16.5" customHeight="1" x14ac:dyDescent="0.2">
      <c r="A44" s="144" t="s">
        <v>98</v>
      </c>
    </row>
    <row r="45" spans="1:11" s="144" customFormat="1" ht="86.4" customHeight="1" x14ac:dyDescent="0.2">
      <c r="A45" s="244" t="s">
        <v>1581</v>
      </c>
      <c r="B45" s="245"/>
      <c r="C45" s="245"/>
      <c r="D45" s="245"/>
      <c r="E45" s="245"/>
      <c r="F45" s="245"/>
      <c r="G45" s="245"/>
      <c r="H45" s="245"/>
      <c r="I45" s="245"/>
      <c r="J45" s="245"/>
      <c r="K45" s="245"/>
    </row>
    <row r="46" spans="1:11" s="144" customFormat="1" ht="7.5" customHeight="1" x14ac:dyDescent="0.2">
      <c r="A46" s="145"/>
      <c r="B46" s="146"/>
      <c r="C46" s="146"/>
      <c r="D46" s="146"/>
      <c r="E46" s="146"/>
      <c r="F46" s="146"/>
      <c r="G46" s="146"/>
      <c r="H46" s="146"/>
      <c r="I46" s="146"/>
      <c r="J46" s="146"/>
      <c r="K46" s="146"/>
    </row>
    <row r="47" spans="1:11" s="144" customFormat="1" ht="16.5" customHeight="1" x14ac:dyDescent="0.2">
      <c r="A47" s="250" t="s">
        <v>97</v>
      </c>
      <c r="B47" s="250"/>
      <c r="C47" s="250"/>
      <c r="D47" s="250"/>
      <c r="E47" s="250"/>
      <c r="F47" s="250"/>
      <c r="G47" s="250"/>
      <c r="H47" s="250"/>
      <c r="I47" s="250"/>
      <c r="J47" s="250"/>
      <c r="K47" s="250"/>
    </row>
    <row r="48" spans="1:11" s="144" customFormat="1" ht="45" customHeight="1" x14ac:dyDescent="0.2">
      <c r="A48" s="244" t="s">
        <v>942</v>
      </c>
      <c r="B48" s="245"/>
      <c r="C48" s="245"/>
      <c r="D48" s="245"/>
      <c r="E48" s="245"/>
      <c r="F48" s="245"/>
      <c r="G48" s="245"/>
      <c r="H48" s="245"/>
      <c r="I48" s="245"/>
      <c r="J48" s="245"/>
      <c r="K48" s="245"/>
    </row>
    <row r="49" spans="1:11" s="144" customFormat="1" ht="7.5" customHeight="1" x14ac:dyDescent="0.2">
      <c r="A49" s="145"/>
      <c r="B49" s="146"/>
      <c r="C49" s="146"/>
      <c r="D49" s="146"/>
      <c r="E49" s="146"/>
      <c r="F49" s="146"/>
      <c r="G49" s="146"/>
      <c r="H49" s="146"/>
      <c r="I49" s="146"/>
      <c r="J49" s="146"/>
      <c r="K49" s="146"/>
    </row>
    <row r="50" spans="1:11" s="144" customFormat="1" ht="19.5" customHeight="1" x14ac:dyDescent="0.2">
      <c r="A50" s="249" t="s">
        <v>99</v>
      </c>
      <c r="B50" s="250"/>
      <c r="C50" s="250"/>
      <c r="D50" s="250"/>
      <c r="E50" s="250"/>
      <c r="F50" s="250"/>
      <c r="G50" s="250"/>
      <c r="H50" s="250"/>
      <c r="I50" s="250"/>
      <c r="J50" s="250"/>
      <c r="K50" s="250"/>
    </row>
    <row r="51" spans="1:11" s="144" customFormat="1" ht="61.5" customHeight="1" x14ac:dyDescent="0.2">
      <c r="A51" s="244" t="s">
        <v>648</v>
      </c>
      <c r="B51" s="245"/>
      <c r="C51" s="245"/>
      <c r="D51" s="245"/>
      <c r="E51" s="245"/>
      <c r="F51" s="245"/>
      <c r="G51" s="245"/>
      <c r="H51" s="245"/>
      <c r="I51" s="245"/>
      <c r="J51" s="245"/>
      <c r="K51" s="245"/>
    </row>
    <row r="52" spans="1:11" s="144" customFormat="1" ht="20.399999999999999" customHeight="1" x14ac:dyDescent="0.2">
      <c r="A52" s="247" t="s">
        <v>100</v>
      </c>
      <c r="B52" s="248"/>
      <c r="C52" s="248"/>
      <c r="D52" s="248"/>
      <c r="E52" s="248"/>
      <c r="F52" s="248"/>
      <c r="G52" s="248"/>
      <c r="H52" s="248"/>
      <c r="I52" s="248"/>
      <c r="J52" s="248"/>
      <c r="K52" s="248"/>
    </row>
    <row r="53" spans="1:11" ht="21" customHeight="1" x14ac:dyDescent="0.2">
      <c r="A53" s="193" t="s">
        <v>101</v>
      </c>
      <c r="B53" s="193"/>
      <c r="C53" s="193"/>
      <c r="D53" s="193" t="s">
        <v>102</v>
      </c>
      <c r="E53" s="193"/>
      <c r="F53" s="193"/>
      <c r="G53" s="193"/>
      <c r="H53" s="193"/>
      <c r="I53" s="193"/>
      <c r="J53" s="193"/>
      <c r="K53" s="193"/>
    </row>
    <row r="54" spans="1:11" ht="36.9" customHeight="1" x14ac:dyDescent="0.2">
      <c r="A54" s="243" t="s">
        <v>103</v>
      </c>
      <c r="B54" s="243"/>
      <c r="C54" s="243"/>
      <c r="D54" s="246" t="s">
        <v>104</v>
      </c>
      <c r="E54" s="246"/>
      <c r="F54" s="246"/>
      <c r="G54" s="246"/>
      <c r="H54" s="246"/>
      <c r="I54" s="246"/>
      <c r="J54" s="246"/>
      <c r="K54" s="246"/>
    </row>
    <row r="55" spans="1:11" ht="36.9" customHeight="1" x14ac:dyDescent="0.2">
      <c r="A55" s="243" t="s">
        <v>109</v>
      </c>
      <c r="B55" s="243"/>
      <c r="C55" s="243"/>
      <c r="D55" s="477" t="s">
        <v>943</v>
      </c>
      <c r="E55" s="477"/>
      <c r="F55" s="477"/>
      <c r="G55" s="477"/>
      <c r="H55" s="477"/>
      <c r="I55" s="477"/>
      <c r="J55" s="477"/>
      <c r="K55" s="477"/>
    </row>
    <row r="56" spans="1:11" ht="50.1" customHeight="1" x14ac:dyDescent="0.2">
      <c r="A56" s="243" t="s">
        <v>110</v>
      </c>
      <c r="B56" s="243"/>
      <c r="C56" s="243"/>
      <c r="D56" s="246" t="s">
        <v>105</v>
      </c>
      <c r="E56" s="246"/>
      <c r="F56" s="246"/>
      <c r="G56" s="246"/>
      <c r="H56" s="246"/>
      <c r="I56" s="246"/>
      <c r="J56" s="246"/>
      <c r="K56" s="246"/>
    </row>
    <row r="57" spans="1:11" ht="54" customHeight="1" x14ac:dyDescent="0.2">
      <c r="A57" s="243" t="s">
        <v>111</v>
      </c>
      <c r="B57" s="243"/>
      <c r="C57" s="243"/>
      <c r="D57" s="246" t="s">
        <v>106</v>
      </c>
      <c r="E57" s="246"/>
      <c r="F57" s="246"/>
      <c r="G57" s="246"/>
      <c r="H57" s="246"/>
      <c r="I57" s="246"/>
      <c r="J57" s="246"/>
      <c r="K57" s="246"/>
    </row>
    <row r="58" spans="1:11" ht="54" customHeight="1" x14ac:dyDescent="0.2">
      <c r="A58" s="243" t="s">
        <v>112</v>
      </c>
      <c r="B58" s="243"/>
      <c r="C58" s="243"/>
      <c r="D58" s="246" t="s">
        <v>107</v>
      </c>
      <c r="E58" s="246"/>
      <c r="F58" s="246"/>
      <c r="G58" s="246"/>
      <c r="H58" s="246"/>
      <c r="I58" s="246"/>
      <c r="J58" s="246"/>
      <c r="K58" s="246"/>
    </row>
    <row r="59" spans="1:11" ht="60" customHeight="1" x14ac:dyDescent="0.2">
      <c r="A59" s="243" t="s">
        <v>113</v>
      </c>
      <c r="B59" s="243"/>
      <c r="C59" s="243"/>
      <c r="D59" s="246" t="s">
        <v>108</v>
      </c>
      <c r="E59" s="246"/>
      <c r="F59" s="246"/>
      <c r="G59" s="246"/>
      <c r="H59" s="246"/>
      <c r="I59" s="246"/>
      <c r="J59" s="246"/>
      <c r="K59" s="246"/>
    </row>
  </sheetData>
  <mergeCells count="77">
    <mergeCell ref="A50:K50"/>
    <mergeCell ref="A42:K42"/>
    <mergeCell ref="A45:K45"/>
    <mergeCell ref="A47:K47"/>
    <mergeCell ref="A48:K48"/>
    <mergeCell ref="A59:C59"/>
    <mergeCell ref="A51:K51"/>
    <mergeCell ref="A57:C57"/>
    <mergeCell ref="A58:C58"/>
    <mergeCell ref="D57:K57"/>
    <mergeCell ref="D58:K58"/>
    <mergeCell ref="A53:C53"/>
    <mergeCell ref="A56:C56"/>
    <mergeCell ref="D56:K56"/>
    <mergeCell ref="D59:K59"/>
    <mergeCell ref="D53:K53"/>
    <mergeCell ref="A54:C54"/>
    <mergeCell ref="D54:K54"/>
    <mergeCell ref="A55:C55"/>
    <mergeCell ref="D55:K55"/>
    <mergeCell ref="A52:K52"/>
    <mergeCell ref="A2:C3"/>
    <mergeCell ref="H2:H3"/>
    <mergeCell ref="I2:J3"/>
    <mergeCell ref="D2:D3"/>
    <mergeCell ref="E2:E3"/>
    <mergeCell ref="F2:F3"/>
    <mergeCell ref="G2:G3"/>
    <mergeCell ref="A6:K6"/>
    <mergeCell ref="A8:K8"/>
    <mergeCell ref="A11:C15"/>
    <mergeCell ref="E11:G11"/>
    <mergeCell ref="H11:K11"/>
    <mergeCell ref="E12:G12"/>
    <mergeCell ref="H12:K12"/>
    <mergeCell ref="E13:G13"/>
    <mergeCell ref="H13:K13"/>
    <mergeCell ref="E14:G14"/>
    <mergeCell ref="H14:K14"/>
    <mergeCell ref="E15:G15"/>
    <mergeCell ref="H15:K15"/>
    <mergeCell ref="A17:B24"/>
    <mergeCell ref="C17:D17"/>
    <mergeCell ref="E17:K17"/>
    <mergeCell ref="C18:D18"/>
    <mergeCell ref="E18:K18"/>
    <mergeCell ref="C19:D20"/>
    <mergeCell ref="E19:K19"/>
    <mergeCell ref="E20:K20"/>
    <mergeCell ref="C21:D22"/>
    <mergeCell ref="F21:G21"/>
    <mergeCell ref="I21:K21"/>
    <mergeCell ref="F22:K22"/>
    <mergeCell ref="C23:D23"/>
    <mergeCell ref="E23:K23"/>
    <mergeCell ref="C24:D24"/>
    <mergeCell ref="E24:K24"/>
    <mergeCell ref="A26:B30"/>
    <mergeCell ref="C26:D26"/>
    <mergeCell ref="E26:K26"/>
    <mergeCell ref="C27:D27"/>
    <mergeCell ref="E27:K27"/>
    <mergeCell ref="C28:D30"/>
    <mergeCell ref="E28:K28"/>
    <mergeCell ref="E29:K29"/>
    <mergeCell ref="E30:K30"/>
    <mergeCell ref="A35:C37"/>
    <mergeCell ref="D35:K35"/>
    <mergeCell ref="D36:K36"/>
    <mergeCell ref="D37:K37"/>
    <mergeCell ref="A31:C31"/>
    <mergeCell ref="D31:K31"/>
    <mergeCell ref="A32:C33"/>
    <mergeCell ref="D32:F32"/>
    <mergeCell ref="G32:G33"/>
    <mergeCell ref="H32:K33"/>
    <mergeCell ref="D33:F33"/>
  </mergeCells>
  <phoneticPr fontId="4"/>
  <dataValidations count="5">
    <dataValidation type="list" allowBlank="1" showInputMessage="1" showErrorMessage="1" sqref="I2:J3">
      <formula1>"午前,午後"</formula1>
    </dataValidation>
    <dataValidation type="list" allowBlank="1" showInputMessage="1" showErrorMessage="1" sqref="H2:H3">
      <formula1>"（月）,（火）,（水）,（木）,（金）"</formula1>
    </dataValidation>
    <dataValidation type="list" allowBlank="1" showInputMessage="1" showErrorMessage="1" sqref="E2:E3">
      <formula1>"６年,７年"</formula1>
    </dataValidation>
    <dataValidation type="list" allowBlank="1" showInputMessage="1" showErrorMessage="1" sqref="F2:F3">
      <formula1>"１月,２月,３月,４月,５月,６月,７月,８月,９月,10月,11月,12月"</formula1>
    </dataValidation>
    <dataValidation type="list" allowBlank="1" showInputMessage="1" sqref="D12:D15">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rowBreaks count="1" manualBreakCount="1">
    <brk id="38" max="1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W758"/>
  <sheetViews>
    <sheetView view="pageBreakPreview" zoomScaleNormal="100" zoomScaleSheetLayoutView="100" workbookViewId="0"/>
  </sheetViews>
  <sheetFormatPr defaultColWidth="9" defaultRowHeight="12.6" x14ac:dyDescent="0.2"/>
  <cols>
    <col min="1" max="1" width="5" style="41" customWidth="1"/>
    <col min="2" max="2" width="13.21875" style="122" customWidth="1"/>
    <col min="3" max="3" width="1.6640625" style="41" customWidth="1"/>
    <col min="4" max="4" width="4.44140625" style="129" customWidth="1"/>
    <col min="5" max="6" width="9.109375" style="129" customWidth="1"/>
    <col min="7" max="8" width="8.44140625" style="130" customWidth="1"/>
    <col min="9" max="10" width="9.88671875" style="130" customWidth="1"/>
    <col min="11" max="11" width="1.6640625" style="41" customWidth="1"/>
    <col min="12" max="12" width="12.6640625" style="123" customWidth="1"/>
    <col min="13" max="13" width="19.109375" style="131" customWidth="1"/>
    <col min="14" max="16384" width="9" style="41"/>
  </cols>
  <sheetData>
    <row r="1" spans="1:23" ht="23.25" customHeight="1" x14ac:dyDescent="0.2">
      <c r="A1" s="36" t="s">
        <v>9</v>
      </c>
      <c r="B1" s="178"/>
      <c r="C1" s="37"/>
      <c r="D1" s="38"/>
      <c r="E1" s="38"/>
      <c r="F1" s="38"/>
      <c r="G1" s="153"/>
      <c r="H1" s="153"/>
      <c r="I1" s="153"/>
      <c r="J1" s="153"/>
      <c r="K1" s="37"/>
      <c r="L1" s="39"/>
      <c r="M1" s="40"/>
    </row>
    <row r="2" spans="1:23" s="46" customFormat="1" ht="6" customHeight="1" x14ac:dyDescent="0.2">
      <c r="A2" s="42"/>
      <c r="B2" s="178"/>
      <c r="C2" s="43"/>
      <c r="D2" s="38"/>
      <c r="E2" s="38"/>
      <c r="F2" s="38"/>
      <c r="G2" s="153"/>
      <c r="H2" s="153"/>
      <c r="I2" s="153"/>
      <c r="J2" s="153"/>
      <c r="K2" s="37"/>
      <c r="L2" s="44"/>
      <c r="M2" s="45"/>
    </row>
    <row r="3" spans="1:23" ht="18" customHeight="1" x14ac:dyDescent="0.2">
      <c r="A3" s="287" t="s">
        <v>14</v>
      </c>
      <c r="B3" s="288"/>
      <c r="C3" s="168"/>
      <c r="D3" s="289" t="s">
        <v>976</v>
      </c>
      <c r="E3" s="289"/>
      <c r="F3" s="289"/>
      <c r="G3" s="289"/>
      <c r="H3" s="289"/>
      <c r="I3" s="289"/>
      <c r="J3" s="289"/>
      <c r="K3" s="47"/>
      <c r="L3" s="48" t="s">
        <v>977</v>
      </c>
      <c r="M3" s="49" t="s">
        <v>0</v>
      </c>
      <c r="R3" s="50" t="s">
        <v>1</v>
      </c>
      <c r="S3" s="50" t="s">
        <v>1</v>
      </c>
      <c r="T3" s="50" t="s">
        <v>2</v>
      </c>
      <c r="U3" s="50" t="s">
        <v>3</v>
      </c>
      <c r="V3" s="50" t="s">
        <v>4</v>
      </c>
      <c r="W3" s="41" t="s">
        <v>978</v>
      </c>
    </row>
    <row r="4" spans="1:23" ht="6" customHeight="1" x14ac:dyDescent="0.2">
      <c r="A4" s="51"/>
      <c r="B4" s="165"/>
      <c r="C4" s="51"/>
      <c r="D4" s="52"/>
      <c r="E4" s="52"/>
      <c r="F4" s="52"/>
      <c r="G4" s="154"/>
      <c r="H4" s="154"/>
      <c r="I4" s="154"/>
      <c r="J4" s="154"/>
      <c r="K4" s="53"/>
      <c r="L4" s="54"/>
      <c r="M4" s="55"/>
      <c r="R4" s="50" t="s">
        <v>5</v>
      </c>
      <c r="S4" s="50" t="s">
        <v>5</v>
      </c>
      <c r="T4" s="50" t="s">
        <v>6</v>
      </c>
      <c r="U4" s="50" t="s">
        <v>7</v>
      </c>
      <c r="V4" s="50" t="s">
        <v>8</v>
      </c>
      <c r="W4" s="41" t="s">
        <v>979</v>
      </c>
    </row>
    <row r="5" spans="1:23" ht="6" customHeight="1" x14ac:dyDescent="0.2">
      <c r="A5" s="56"/>
      <c r="B5" s="57"/>
      <c r="C5" s="58"/>
      <c r="D5" s="59"/>
      <c r="E5" s="59"/>
      <c r="F5" s="59"/>
      <c r="G5" s="155"/>
      <c r="H5" s="155"/>
      <c r="I5" s="155"/>
      <c r="J5" s="155"/>
      <c r="K5" s="37"/>
      <c r="L5" s="44"/>
      <c r="M5" s="60"/>
      <c r="R5" s="50"/>
      <c r="S5" s="50" t="s">
        <v>980</v>
      </c>
    </row>
    <row r="6" spans="1:23" ht="17.100000000000001" customHeight="1" x14ac:dyDescent="0.2">
      <c r="A6" s="175">
        <v>1</v>
      </c>
      <c r="B6" s="163" t="s">
        <v>981</v>
      </c>
      <c r="C6" s="58"/>
      <c r="D6" s="59" t="s">
        <v>982</v>
      </c>
      <c r="E6" s="267" t="s">
        <v>18</v>
      </c>
      <c r="F6" s="267"/>
      <c r="G6" s="267"/>
      <c r="H6" s="267"/>
      <c r="I6" s="267"/>
      <c r="J6" s="267"/>
      <c r="K6" s="58"/>
      <c r="L6" s="61"/>
      <c r="M6" s="182"/>
    </row>
    <row r="7" spans="1:23" ht="49.5" customHeight="1" x14ac:dyDescent="0.2">
      <c r="A7" s="62"/>
      <c r="B7" s="163"/>
      <c r="C7" s="58"/>
      <c r="D7" s="59"/>
      <c r="E7" s="355" t="s">
        <v>983</v>
      </c>
      <c r="F7" s="355"/>
      <c r="G7" s="355"/>
      <c r="H7" s="355"/>
      <c r="I7" s="355"/>
      <c r="J7" s="355"/>
      <c r="K7" s="58"/>
      <c r="L7" s="61" t="s">
        <v>11</v>
      </c>
      <c r="M7" s="182" t="s">
        <v>984</v>
      </c>
    </row>
    <row r="8" spans="1:23" ht="6" customHeight="1" x14ac:dyDescent="0.2">
      <c r="A8" s="63"/>
      <c r="B8" s="156"/>
      <c r="C8" s="37"/>
      <c r="D8" s="38"/>
      <c r="E8" s="38"/>
      <c r="F8" s="38"/>
      <c r="G8" s="153"/>
      <c r="H8" s="153"/>
      <c r="I8" s="153"/>
      <c r="J8" s="153"/>
      <c r="K8" s="37"/>
      <c r="L8" s="44"/>
      <c r="M8" s="60"/>
    </row>
    <row r="9" spans="1:23" ht="16.5" customHeight="1" x14ac:dyDescent="0.2">
      <c r="A9" s="63"/>
      <c r="B9" s="156"/>
      <c r="C9" s="58"/>
      <c r="D9" s="59" t="s">
        <v>13</v>
      </c>
      <c r="E9" s="267" t="s">
        <v>985</v>
      </c>
      <c r="F9" s="267"/>
      <c r="G9" s="267"/>
      <c r="H9" s="267"/>
      <c r="I9" s="267"/>
      <c r="J9" s="267"/>
      <c r="K9" s="58"/>
      <c r="L9" s="64"/>
      <c r="M9" s="182"/>
    </row>
    <row r="10" spans="1:23" ht="50.4" customHeight="1" x14ac:dyDescent="0.2">
      <c r="A10" s="63"/>
      <c r="B10" s="156"/>
      <c r="C10" s="65"/>
      <c r="D10" s="59"/>
      <c r="E10" s="355" t="s">
        <v>1566</v>
      </c>
      <c r="F10" s="355"/>
      <c r="G10" s="355"/>
      <c r="H10" s="355"/>
      <c r="I10" s="355"/>
      <c r="J10" s="355"/>
      <c r="K10" s="58"/>
      <c r="L10" s="61" t="s">
        <v>11</v>
      </c>
      <c r="M10" s="182" t="s">
        <v>937</v>
      </c>
    </row>
    <row r="11" spans="1:23" ht="35.4" customHeight="1" x14ac:dyDescent="0.2">
      <c r="A11" s="63"/>
      <c r="B11" s="156"/>
      <c r="C11" s="65"/>
      <c r="D11" s="59"/>
      <c r="E11" s="360" t="s">
        <v>1582</v>
      </c>
      <c r="F11" s="361"/>
      <c r="G11" s="371" t="s">
        <v>986</v>
      </c>
      <c r="H11" s="373"/>
      <c r="I11" s="373"/>
      <c r="J11" s="372"/>
      <c r="K11" s="66"/>
      <c r="L11" s="61"/>
      <c r="M11" s="182"/>
    </row>
    <row r="12" spans="1:23" ht="9.6" customHeight="1" x14ac:dyDescent="0.2">
      <c r="A12" s="63"/>
      <c r="B12" s="156"/>
      <c r="C12" s="65"/>
      <c r="D12" s="59"/>
      <c r="E12" s="59"/>
      <c r="F12" s="59"/>
      <c r="G12" s="155"/>
      <c r="H12" s="155"/>
      <c r="I12" s="155"/>
      <c r="J12" s="155"/>
      <c r="K12" s="58"/>
      <c r="L12" s="61"/>
      <c r="M12" s="67"/>
    </row>
    <row r="13" spans="1:23" ht="33.6" customHeight="1" x14ac:dyDescent="0.2">
      <c r="A13" s="65"/>
      <c r="B13" s="156"/>
      <c r="C13" s="68"/>
      <c r="D13" s="69" t="s">
        <v>20</v>
      </c>
      <c r="E13" s="69"/>
      <c r="F13" s="69"/>
      <c r="G13" s="69"/>
      <c r="H13" s="69"/>
      <c r="I13" s="69"/>
      <c r="J13" s="69"/>
      <c r="K13" s="70"/>
      <c r="L13" s="71" t="s">
        <v>11</v>
      </c>
      <c r="M13" s="72"/>
      <c r="N13" s="58"/>
    </row>
    <row r="14" spans="1:23" ht="33.6" customHeight="1" x14ac:dyDescent="0.2">
      <c r="A14" s="65"/>
      <c r="B14" s="156"/>
      <c r="C14" s="65"/>
      <c r="D14" s="316" t="s">
        <v>21</v>
      </c>
      <c r="E14" s="316"/>
      <c r="F14" s="316"/>
      <c r="G14" s="316"/>
      <c r="H14" s="316"/>
      <c r="I14" s="316"/>
      <c r="J14" s="316"/>
      <c r="K14" s="58"/>
      <c r="L14" s="61" t="s">
        <v>11</v>
      </c>
      <c r="M14" s="72"/>
      <c r="N14" s="58"/>
    </row>
    <row r="15" spans="1:23" ht="33.6" customHeight="1" x14ac:dyDescent="0.2">
      <c r="A15" s="65"/>
      <c r="B15" s="156"/>
      <c r="C15" s="68"/>
      <c r="D15" s="384" t="s">
        <v>22</v>
      </c>
      <c r="E15" s="384"/>
      <c r="F15" s="384"/>
      <c r="G15" s="384"/>
      <c r="H15" s="384"/>
      <c r="I15" s="384"/>
      <c r="J15" s="384"/>
      <c r="K15" s="70"/>
      <c r="L15" s="71" t="s">
        <v>11</v>
      </c>
      <c r="M15" s="72"/>
      <c r="N15" s="58"/>
    </row>
    <row r="16" spans="1:23" ht="42" customHeight="1" x14ac:dyDescent="0.2">
      <c r="A16" s="65"/>
      <c r="B16" s="156"/>
      <c r="C16" s="68"/>
      <c r="D16" s="384" t="s">
        <v>23</v>
      </c>
      <c r="E16" s="384"/>
      <c r="F16" s="384"/>
      <c r="G16" s="384"/>
      <c r="H16" s="384"/>
      <c r="I16" s="384"/>
      <c r="J16" s="384"/>
      <c r="K16" s="70"/>
      <c r="L16" s="71" t="s">
        <v>11</v>
      </c>
      <c r="M16" s="72"/>
      <c r="N16" s="58"/>
    </row>
    <row r="17" spans="1:14" ht="39.6" customHeight="1" x14ac:dyDescent="0.2">
      <c r="A17" s="65"/>
      <c r="B17" s="156"/>
      <c r="C17" s="68"/>
      <c r="D17" s="384" t="s">
        <v>24</v>
      </c>
      <c r="E17" s="384"/>
      <c r="F17" s="384"/>
      <c r="G17" s="384"/>
      <c r="H17" s="384"/>
      <c r="I17" s="384"/>
      <c r="J17" s="384"/>
      <c r="K17" s="70"/>
      <c r="L17" s="71" t="s">
        <v>11</v>
      </c>
      <c r="M17" s="72"/>
      <c r="N17" s="58"/>
    </row>
    <row r="18" spans="1:14" ht="33.6" customHeight="1" x14ac:dyDescent="0.2">
      <c r="A18" s="65"/>
      <c r="B18" s="156"/>
      <c r="C18" s="68"/>
      <c r="D18" s="384" t="s">
        <v>25</v>
      </c>
      <c r="E18" s="384"/>
      <c r="F18" s="384"/>
      <c r="G18" s="384"/>
      <c r="H18" s="384"/>
      <c r="I18" s="384"/>
      <c r="J18" s="384"/>
      <c r="K18" s="70"/>
      <c r="L18" s="71" t="s">
        <v>11</v>
      </c>
      <c r="M18" s="72"/>
      <c r="N18" s="58"/>
    </row>
    <row r="19" spans="1:14" ht="33.6" customHeight="1" x14ac:dyDescent="0.2">
      <c r="A19" s="65"/>
      <c r="B19" s="156"/>
      <c r="C19" s="68"/>
      <c r="D19" s="384" t="s">
        <v>26</v>
      </c>
      <c r="E19" s="384"/>
      <c r="F19" s="384"/>
      <c r="G19" s="384"/>
      <c r="H19" s="384"/>
      <c r="I19" s="384"/>
      <c r="J19" s="384"/>
      <c r="K19" s="70"/>
      <c r="L19" s="71" t="s">
        <v>11</v>
      </c>
      <c r="M19" s="72"/>
      <c r="N19" s="58"/>
    </row>
    <row r="20" spans="1:14" ht="33.6" customHeight="1" x14ac:dyDescent="0.2">
      <c r="A20" s="65"/>
      <c r="B20" s="156"/>
      <c r="C20" s="68"/>
      <c r="D20" s="384" t="s">
        <v>27</v>
      </c>
      <c r="E20" s="384"/>
      <c r="F20" s="384"/>
      <c r="G20" s="384"/>
      <c r="H20" s="384"/>
      <c r="I20" s="384"/>
      <c r="J20" s="384"/>
      <c r="K20" s="70"/>
      <c r="L20" s="71" t="s">
        <v>11</v>
      </c>
      <c r="M20" s="72"/>
      <c r="N20" s="58"/>
    </row>
    <row r="21" spans="1:14" ht="33.6" customHeight="1" x14ac:dyDescent="0.2">
      <c r="A21" s="65"/>
      <c r="B21" s="156"/>
      <c r="C21" s="68"/>
      <c r="D21" s="384" t="s">
        <v>28</v>
      </c>
      <c r="E21" s="384"/>
      <c r="F21" s="384"/>
      <c r="G21" s="384"/>
      <c r="H21" s="384"/>
      <c r="I21" s="384"/>
      <c r="J21" s="384"/>
      <c r="K21" s="70"/>
      <c r="L21" s="71" t="s">
        <v>11</v>
      </c>
      <c r="M21" s="72"/>
      <c r="N21" s="58"/>
    </row>
    <row r="22" spans="1:14" ht="33.6" customHeight="1" x14ac:dyDescent="0.2">
      <c r="A22" s="65"/>
      <c r="B22" s="156"/>
      <c r="C22" s="73"/>
      <c r="D22" s="385" t="s">
        <v>29</v>
      </c>
      <c r="E22" s="385"/>
      <c r="F22" s="385"/>
      <c r="G22" s="385"/>
      <c r="H22" s="385"/>
      <c r="I22" s="385"/>
      <c r="J22" s="385"/>
      <c r="K22" s="74"/>
      <c r="L22" s="75" t="s">
        <v>11</v>
      </c>
      <c r="M22" s="72"/>
      <c r="N22" s="58"/>
    </row>
    <row r="23" spans="1:14" ht="6" customHeight="1" x14ac:dyDescent="0.2">
      <c r="A23" s="65"/>
      <c r="B23" s="156"/>
      <c r="C23" s="65"/>
      <c r="D23" s="59"/>
      <c r="E23" s="59"/>
      <c r="F23" s="59"/>
      <c r="G23" s="155"/>
      <c r="H23" s="155"/>
      <c r="I23" s="155"/>
      <c r="J23" s="155"/>
      <c r="K23" s="58"/>
      <c r="L23" s="64"/>
      <c r="M23" s="67"/>
      <c r="N23" s="58"/>
    </row>
    <row r="24" spans="1:14" ht="42.9" customHeight="1" x14ac:dyDescent="0.2">
      <c r="A24" s="65"/>
      <c r="B24" s="156"/>
      <c r="C24" s="65"/>
      <c r="D24" s="378" t="s">
        <v>987</v>
      </c>
      <c r="E24" s="379"/>
      <c r="F24" s="379"/>
      <c r="G24" s="379"/>
      <c r="H24" s="379"/>
      <c r="I24" s="379"/>
      <c r="J24" s="380"/>
      <c r="K24" s="58"/>
      <c r="L24" s="61"/>
      <c r="M24" s="182"/>
      <c r="N24" s="58"/>
    </row>
    <row r="25" spans="1:14" ht="6" customHeight="1" x14ac:dyDescent="0.2">
      <c r="A25" s="65"/>
      <c r="B25" s="156"/>
      <c r="C25" s="58"/>
      <c r="D25" s="59"/>
      <c r="E25" s="59"/>
      <c r="F25" s="59"/>
      <c r="G25" s="155"/>
      <c r="H25" s="155"/>
      <c r="I25" s="155"/>
      <c r="J25" s="155"/>
      <c r="K25" s="58"/>
      <c r="L25" s="64"/>
      <c r="M25" s="67"/>
      <c r="N25" s="58"/>
    </row>
    <row r="26" spans="1:14" ht="151.80000000000001" customHeight="1" x14ac:dyDescent="0.2">
      <c r="A26" s="65"/>
      <c r="B26" s="156"/>
      <c r="C26" s="58"/>
      <c r="D26" s="300" t="s">
        <v>955</v>
      </c>
      <c r="E26" s="381"/>
      <c r="F26" s="381"/>
      <c r="G26" s="381"/>
      <c r="H26" s="381"/>
      <c r="I26" s="381"/>
      <c r="J26" s="382"/>
      <c r="K26" s="58"/>
      <c r="L26" s="61"/>
      <c r="M26" s="182"/>
      <c r="N26" s="58"/>
    </row>
    <row r="27" spans="1:14" ht="6" customHeight="1" x14ac:dyDescent="0.2">
      <c r="A27" s="65"/>
      <c r="B27" s="156"/>
      <c r="C27" s="58"/>
      <c r="D27" s="59"/>
      <c r="E27" s="59"/>
      <c r="F27" s="59"/>
      <c r="G27" s="155"/>
      <c r="H27" s="155"/>
      <c r="I27" s="155"/>
      <c r="J27" s="155"/>
      <c r="K27" s="58"/>
      <c r="L27" s="61"/>
      <c r="M27" s="61"/>
      <c r="N27" s="58"/>
    </row>
    <row r="28" spans="1:14" ht="6" customHeight="1" x14ac:dyDescent="0.2">
      <c r="A28" s="65"/>
      <c r="B28" s="156"/>
      <c r="C28" s="43"/>
      <c r="D28" s="38"/>
      <c r="E28" s="38"/>
      <c r="F28" s="38"/>
      <c r="G28" s="153"/>
      <c r="H28" s="153"/>
      <c r="I28" s="153"/>
      <c r="J28" s="153"/>
      <c r="K28" s="37"/>
      <c r="L28" s="76"/>
      <c r="M28" s="76"/>
      <c r="N28" s="58"/>
    </row>
    <row r="29" spans="1:14" ht="15.6" customHeight="1" x14ac:dyDescent="0.2">
      <c r="A29" s="63"/>
      <c r="B29" s="156"/>
      <c r="C29" s="58"/>
      <c r="D29" s="77" t="s">
        <v>30</v>
      </c>
      <c r="E29" s="383" t="s">
        <v>988</v>
      </c>
      <c r="F29" s="383"/>
      <c r="G29" s="383"/>
      <c r="H29" s="383"/>
      <c r="I29" s="383"/>
      <c r="J29" s="383"/>
      <c r="K29" s="58"/>
      <c r="L29" s="64"/>
      <c r="M29" s="182"/>
    </row>
    <row r="30" spans="1:14" ht="40.5" customHeight="1" x14ac:dyDescent="0.2">
      <c r="A30" s="78"/>
      <c r="B30" s="79"/>
      <c r="C30" s="53"/>
      <c r="D30" s="52"/>
      <c r="E30" s="355" t="s">
        <v>989</v>
      </c>
      <c r="F30" s="355"/>
      <c r="G30" s="355"/>
      <c r="H30" s="355"/>
      <c r="I30" s="355"/>
      <c r="J30" s="355"/>
      <c r="K30" s="53"/>
      <c r="L30" s="80" t="s">
        <v>11</v>
      </c>
      <c r="M30" s="55"/>
    </row>
    <row r="31" spans="1:14" ht="6" customHeight="1" x14ac:dyDescent="0.2">
      <c r="A31" s="43"/>
      <c r="B31" s="57"/>
      <c r="C31" s="37"/>
      <c r="D31" s="38"/>
      <c r="E31" s="38"/>
      <c r="F31" s="38"/>
      <c r="G31" s="153"/>
      <c r="H31" s="153"/>
      <c r="I31" s="153"/>
      <c r="J31" s="153"/>
      <c r="K31" s="37"/>
      <c r="L31" s="44"/>
      <c r="M31" s="40"/>
    </row>
    <row r="32" spans="1:14" ht="17.100000000000001" customHeight="1" x14ac:dyDescent="0.2">
      <c r="A32" s="65">
        <v>2</v>
      </c>
      <c r="B32" s="156" t="s">
        <v>990</v>
      </c>
      <c r="C32" s="58"/>
      <c r="D32" s="59" t="s">
        <v>982</v>
      </c>
      <c r="E32" s="341" t="s">
        <v>991</v>
      </c>
      <c r="F32" s="341"/>
      <c r="G32" s="341"/>
      <c r="H32" s="341"/>
      <c r="I32" s="341"/>
      <c r="J32" s="341"/>
      <c r="K32" s="172"/>
      <c r="L32" s="64"/>
      <c r="M32" s="182"/>
    </row>
    <row r="33" spans="1:13" ht="94.5" customHeight="1" x14ac:dyDescent="0.2">
      <c r="A33" s="51"/>
      <c r="B33" s="79"/>
      <c r="C33" s="51"/>
      <c r="D33" s="52"/>
      <c r="E33" s="251" t="s">
        <v>992</v>
      </c>
      <c r="F33" s="251"/>
      <c r="G33" s="251"/>
      <c r="H33" s="251"/>
      <c r="I33" s="251"/>
      <c r="J33" s="251"/>
      <c r="K33" s="165"/>
      <c r="L33" s="80" t="s">
        <v>825</v>
      </c>
      <c r="M33" s="55" t="s">
        <v>993</v>
      </c>
    </row>
    <row r="34" spans="1:13" ht="4.5" customHeight="1" x14ac:dyDescent="0.2">
      <c r="A34" s="63"/>
      <c r="B34" s="156"/>
      <c r="C34" s="58"/>
      <c r="D34" s="59"/>
      <c r="E34" s="172"/>
      <c r="F34" s="172"/>
      <c r="G34" s="172"/>
      <c r="H34" s="172"/>
      <c r="I34" s="172"/>
      <c r="J34" s="172"/>
      <c r="K34" s="58"/>
      <c r="L34" s="61"/>
      <c r="M34" s="67"/>
    </row>
    <row r="35" spans="1:13" ht="40.5" customHeight="1" x14ac:dyDescent="0.2">
      <c r="A35" s="63"/>
      <c r="B35" s="156"/>
      <c r="C35" s="58"/>
      <c r="D35" s="316" t="s">
        <v>994</v>
      </c>
      <c r="E35" s="377"/>
      <c r="F35" s="377"/>
      <c r="G35" s="377"/>
      <c r="H35" s="377"/>
      <c r="I35" s="377"/>
      <c r="J35" s="377"/>
      <c r="K35" s="58"/>
      <c r="L35" s="61"/>
      <c r="M35" s="67"/>
    </row>
    <row r="36" spans="1:13" ht="4.5" customHeight="1" x14ac:dyDescent="0.2">
      <c r="A36" s="63"/>
      <c r="B36" s="156"/>
      <c r="C36" s="58"/>
      <c r="D36" s="59"/>
      <c r="E36" s="172"/>
      <c r="F36" s="172"/>
      <c r="G36" s="172"/>
      <c r="H36" s="172"/>
      <c r="I36" s="172"/>
      <c r="J36" s="172"/>
      <c r="K36" s="58"/>
      <c r="L36" s="61"/>
      <c r="M36" s="67"/>
    </row>
    <row r="37" spans="1:13" ht="6" customHeight="1" x14ac:dyDescent="0.2">
      <c r="A37" s="43"/>
      <c r="B37" s="57"/>
      <c r="C37" s="43"/>
      <c r="D37" s="38"/>
      <c r="E37" s="38"/>
      <c r="F37" s="38"/>
      <c r="G37" s="153"/>
      <c r="H37" s="153"/>
      <c r="I37" s="153"/>
      <c r="J37" s="153"/>
      <c r="K37" s="37"/>
      <c r="L37" s="44"/>
      <c r="M37" s="81"/>
    </row>
    <row r="38" spans="1:13" ht="21.6" customHeight="1" x14ac:dyDescent="0.2">
      <c r="A38" s="65">
        <v>3</v>
      </c>
      <c r="B38" s="156" t="s">
        <v>995</v>
      </c>
      <c r="C38" s="65"/>
      <c r="D38" s="341" t="s">
        <v>996</v>
      </c>
      <c r="E38" s="341"/>
      <c r="F38" s="341"/>
      <c r="G38" s="341"/>
      <c r="H38" s="341"/>
      <c r="I38" s="341"/>
      <c r="J38" s="341"/>
      <c r="K38" s="172"/>
      <c r="L38" s="64"/>
      <c r="M38" s="182"/>
    </row>
    <row r="39" spans="1:13" ht="6" customHeight="1" x14ac:dyDescent="0.2">
      <c r="A39" s="65"/>
      <c r="B39" s="156"/>
      <c r="C39" s="58"/>
      <c r="D39" s="59"/>
      <c r="E39" s="59"/>
      <c r="F39" s="59"/>
      <c r="G39" s="155"/>
      <c r="H39" s="155"/>
      <c r="I39" s="155"/>
      <c r="J39" s="155"/>
      <c r="K39" s="58"/>
      <c r="L39" s="64"/>
      <c r="M39" s="67"/>
    </row>
    <row r="40" spans="1:13" ht="6" customHeight="1" x14ac:dyDescent="0.2">
      <c r="A40" s="43"/>
      <c r="B40" s="57"/>
      <c r="C40" s="43"/>
      <c r="D40" s="38"/>
      <c r="E40" s="38"/>
      <c r="F40" s="38"/>
      <c r="G40" s="153"/>
      <c r="H40" s="153"/>
      <c r="I40" s="153"/>
      <c r="J40" s="153"/>
      <c r="K40" s="37"/>
      <c r="L40" s="44"/>
      <c r="M40" s="81"/>
    </row>
    <row r="41" spans="1:13" ht="24" customHeight="1" x14ac:dyDescent="0.2">
      <c r="A41" s="65">
        <v>4</v>
      </c>
      <c r="B41" s="156" t="s">
        <v>997</v>
      </c>
      <c r="C41" s="65"/>
      <c r="D41" s="341" t="s">
        <v>998</v>
      </c>
      <c r="E41" s="341"/>
      <c r="F41" s="341"/>
      <c r="G41" s="341"/>
      <c r="H41" s="341"/>
      <c r="I41" s="341"/>
      <c r="J41" s="341"/>
      <c r="K41" s="172"/>
      <c r="L41" s="64"/>
      <c r="M41" s="182"/>
    </row>
    <row r="42" spans="1:13" ht="7.5" customHeight="1" x14ac:dyDescent="0.2">
      <c r="A42" s="51"/>
      <c r="B42" s="79"/>
      <c r="C42" s="53"/>
      <c r="D42" s="52"/>
      <c r="E42" s="52"/>
      <c r="F42" s="52"/>
      <c r="G42" s="154"/>
      <c r="H42" s="154"/>
      <c r="I42" s="154"/>
      <c r="J42" s="154"/>
      <c r="K42" s="53"/>
      <c r="L42" s="80"/>
      <c r="M42" s="82"/>
    </row>
    <row r="43" spans="1:13" ht="6" customHeight="1" x14ac:dyDescent="0.2">
      <c r="A43" s="43"/>
      <c r="B43" s="178"/>
      <c r="C43" s="43"/>
      <c r="D43" s="38"/>
      <c r="E43" s="38"/>
      <c r="F43" s="38"/>
      <c r="G43" s="153"/>
      <c r="H43" s="153"/>
      <c r="I43" s="153"/>
      <c r="J43" s="153"/>
      <c r="K43" s="37"/>
      <c r="L43" s="44"/>
      <c r="M43" s="40"/>
    </row>
    <row r="44" spans="1:13" ht="16.5" customHeight="1" x14ac:dyDescent="0.2">
      <c r="A44" s="65">
        <v>5</v>
      </c>
      <c r="B44" s="172" t="s">
        <v>999</v>
      </c>
      <c r="C44" s="65"/>
      <c r="D44" s="59" t="s">
        <v>982</v>
      </c>
      <c r="E44" s="359" t="s">
        <v>1000</v>
      </c>
      <c r="F44" s="359"/>
      <c r="G44" s="359"/>
      <c r="H44" s="359"/>
      <c r="I44" s="359"/>
      <c r="J44" s="359"/>
      <c r="K44" s="172"/>
      <c r="L44" s="61"/>
      <c r="M44" s="182"/>
    </row>
    <row r="45" spans="1:13" ht="54.6" customHeight="1" x14ac:dyDescent="0.2">
      <c r="A45" s="65"/>
      <c r="B45" s="172"/>
      <c r="C45" s="65"/>
      <c r="D45" s="59"/>
      <c r="E45" s="253" t="s">
        <v>1001</v>
      </c>
      <c r="F45" s="253"/>
      <c r="G45" s="253"/>
      <c r="H45" s="253"/>
      <c r="I45" s="253"/>
      <c r="J45" s="253"/>
      <c r="K45" s="172"/>
      <c r="L45" s="61" t="s">
        <v>825</v>
      </c>
      <c r="M45" s="182" t="s">
        <v>1002</v>
      </c>
    </row>
    <row r="46" spans="1:13" ht="12" customHeight="1" x14ac:dyDescent="0.2">
      <c r="A46" s="65"/>
      <c r="B46" s="172"/>
      <c r="C46" s="65"/>
      <c r="D46" s="59"/>
      <c r="E46" s="59"/>
      <c r="F46" s="59"/>
      <c r="G46" s="155"/>
      <c r="H46" s="155"/>
      <c r="I46" s="155"/>
      <c r="J46" s="155"/>
      <c r="K46" s="172"/>
      <c r="L46" s="61"/>
      <c r="M46" s="182"/>
    </row>
    <row r="47" spans="1:13" ht="18.899999999999999" customHeight="1" x14ac:dyDescent="0.2">
      <c r="A47" s="65"/>
      <c r="B47" s="172"/>
      <c r="C47" s="65"/>
      <c r="D47" s="359" t="s">
        <v>1003</v>
      </c>
      <c r="E47" s="359"/>
      <c r="F47" s="359"/>
      <c r="G47" s="359"/>
      <c r="H47" s="359"/>
      <c r="I47" s="359"/>
      <c r="J47" s="359"/>
      <c r="K47" s="172"/>
      <c r="L47" s="61"/>
      <c r="M47" s="182"/>
    </row>
    <row r="48" spans="1:13" ht="35.4" customHeight="1" x14ac:dyDescent="0.2">
      <c r="A48" s="65"/>
      <c r="B48" s="172"/>
      <c r="C48" s="65"/>
      <c r="D48" s="59"/>
      <c r="E48" s="306" t="s">
        <v>1004</v>
      </c>
      <c r="F48" s="307"/>
      <c r="G48" s="308"/>
      <c r="H48" s="371"/>
      <c r="I48" s="373"/>
      <c r="J48" s="372"/>
      <c r="K48" s="172"/>
      <c r="L48" s="61"/>
      <c r="M48" s="182"/>
    </row>
    <row r="49" spans="1:13" ht="35.4" customHeight="1" x14ac:dyDescent="0.2">
      <c r="A49" s="65"/>
      <c r="B49" s="172"/>
      <c r="C49" s="65"/>
      <c r="D49" s="59"/>
      <c r="E49" s="306" t="s">
        <v>1005</v>
      </c>
      <c r="F49" s="307"/>
      <c r="G49" s="308"/>
      <c r="H49" s="371"/>
      <c r="I49" s="373"/>
      <c r="J49" s="372"/>
      <c r="K49" s="172"/>
      <c r="L49" s="61"/>
      <c r="M49" s="182"/>
    </row>
    <row r="50" spans="1:13" ht="40.5" customHeight="1" x14ac:dyDescent="0.2">
      <c r="A50" s="65"/>
      <c r="B50" s="172"/>
      <c r="C50" s="65"/>
      <c r="D50" s="59"/>
      <c r="E50" s="306" t="s">
        <v>1006</v>
      </c>
      <c r="F50" s="307"/>
      <c r="G50" s="308"/>
      <c r="H50" s="374" t="e">
        <f>ROUNDDOWN(+H48/H49,2)</f>
        <v>#DIV/0!</v>
      </c>
      <c r="I50" s="375"/>
      <c r="J50" s="376"/>
      <c r="K50" s="172"/>
      <c r="L50" s="61"/>
      <c r="M50" s="182"/>
    </row>
    <row r="51" spans="1:13" ht="7.5" customHeight="1" x14ac:dyDescent="0.2">
      <c r="A51" s="65"/>
      <c r="B51" s="172"/>
      <c r="C51" s="65"/>
      <c r="D51" s="59"/>
      <c r="E51" s="59"/>
      <c r="F51" s="59"/>
      <c r="G51" s="155"/>
      <c r="H51" s="155"/>
      <c r="I51" s="155"/>
      <c r="J51" s="155"/>
      <c r="K51" s="172"/>
      <c r="L51" s="61"/>
      <c r="M51" s="182"/>
    </row>
    <row r="52" spans="1:13" ht="178.5" customHeight="1" x14ac:dyDescent="0.2">
      <c r="A52" s="65"/>
      <c r="B52" s="172"/>
      <c r="C52" s="65"/>
      <c r="D52" s="290" t="s">
        <v>1007</v>
      </c>
      <c r="E52" s="325"/>
      <c r="F52" s="325"/>
      <c r="G52" s="325"/>
      <c r="H52" s="325"/>
      <c r="I52" s="325"/>
      <c r="J52" s="326"/>
      <c r="K52" s="58"/>
      <c r="L52" s="64"/>
      <c r="M52" s="67"/>
    </row>
    <row r="53" spans="1:13" ht="6" customHeight="1" x14ac:dyDescent="0.2">
      <c r="A53" s="65"/>
      <c r="B53" s="156"/>
      <c r="C53" s="65"/>
      <c r="D53" s="59"/>
      <c r="E53" s="59"/>
      <c r="F53" s="59"/>
      <c r="G53" s="155"/>
      <c r="H53" s="155"/>
      <c r="I53" s="155"/>
      <c r="J53" s="155"/>
      <c r="K53" s="58"/>
      <c r="L53" s="64"/>
      <c r="M53" s="83"/>
    </row>
    <row r="54" spans="1:13" ht="130.5" customHeight="1" x14ac:dyDescent="0.2">
      <c r="A54" s="65"/>
      <c r="B54" s="172"/>
      <c r="C54" s="65"/>
      <c r="D54" s="262" t="s">
        <v>1008</v>
      </c>
      <c r="E54" s="312"/>
      <c r="F54" s="312"/>
      <c r="G54" s="312"/>
      <c r="H54" s="312"/>
      <c r="I54" s="312"/>
      <c r="J54" s="313"/>
      <c r="K54" s="58"/>
      <c r="L54" s="64"/>
      <c r="M54" s="67"/>
    </row>
    <row r="55" spans="1:13" ht="6" customHeight="1" x14ac:dyDescent="0.2">
      <c r="A55" s="65"/>
      <c r="B55" s="156"/>
      <c r="C55" s="65"/>
      <c r="D55" s="59"/>
      <c r="E55" s="59"/>
      <c r="F55" s="59"/>
      <c r="G55" s="155"/>
      <c r="H55" s="155"/>
      <c r="I55" s="155"/>
      <c r="J55" s="155"/>
      <c r="K55" s="58"/>
      <c r="L55" s="64"/>
      <c r="M55" s="83"/>
    </row>
    <row r="56" spans="1:13" ht="126.9" customHeight="1" x14ac:dyDescent="0.2">
      <c r="A56" s="65"/>
      <c r="B56" s="172"/>
      <c r="C56" s="65"/>
      <c r="D56" s="262" t="s">
        <v>1009</v>
      </c>
      <c r="E56" s="263"/>
      <c r="F56" s="263"/>
      <c r="G56" s="263"/>
      <c r="H56" s="263"/>
      <c r="I56" s="263"/>
      <c r="J56" s="264"/>
      <c r="K56" s="58"/>
      <c r="L56" s="64"/>
      <c r="M56" s="67"/>
    </row>
    <row r="57" spans="1:13" ht="6" customHeight="1" x14ac:dyDescent="0.2">
      <c r="A57" s="65"/>
      <c r="B57" s="156"/>
      <c r="C57" s="65"/>
      <c r="D57" s="84"/>
      <c r="E57" s="84"/>
      <c r="F57" s="84"/>
      <c r="G57" s="85"/>
      <c r="H57" s="85"/>
      <c r="I57" s="85"/>
      <c r="J57" s="85"/>
      <c r="K57" s="58"/>
      <c r="L57" s="64"/>
      <c r="M57" s="83"/>
    </row>
    <row r="58" spans="1:13" ht="132.6" customHeight="1" x14ac:dyDescent="0.2">
      <c r="A58" s="65"/>
      <c r="B58" s="172"/>
      <c r="C58" s="65"/>
      <c r="D58" s="262" t="s">
        <v>1010</v>
      </c>
      <c r="E58" s="312"/>
      <c r="F58" s="312"/>
      <c r="G58" s="312"/>
      <c r="H58" s="312"/>
      <c r="I58" s="312"/>
      <c r="J58" s="313"/>
      <c r="K58" s="58"/>
      <c r="L58" s="64"/>
      <c r="M58" s="67"/>
    </row>
    <row r="59" spans="1:13" ht="5.0999999999999996" customHeight="1" x14ac:dyDescent="0.2">
      <c r="A59" s="65"/>
      <c r="B59" s="156"/>
      <c r="C59" s="51"/>
      <c r="D59" s="52"/>
      <c r="E59" s="52"/>
      <c r="F59" s="52"/>
      <c r="G59" s="154"/>
      <c r="H59" s="154"/>
      <c r="I59" s="154"/>
      <c r="J59" s="154"/>
      <c r="K59" s="53"/>
      <c r="L59" s="86"/>
      <c r="M59" s="87"/>
    </row>
    <row r="60" spans="1:13" s="58" customFormat="1" ht="6" customHeight="1" x14ac:dyDescent="0.2">
      <c r="A60" s="65"/>
      <c r="B60" s="172"/>
      <c r="C60" s="65"/>
      <c r="D60" s="59"/>
      <c r="E60" s="59"/>
      <c r="F60" s="59"/>
      <c r="G60" s="155"/>
      <c r="H60" s="155"/>
      <c r="I60" s="155"/>
      <c r="J60" s="155"/>
      <c r="L60" s="64"/>
      <c r="M60" s="88"/>
    </row>
    <row r="61" spans="1:13" ht="16.5" customHeight="1" x14ac:dyDescent="0.2">
      <c r="A61" s="65"/>
      <c r="B61" s="172"/>
      <c r="C61" s="65"/>
      <c r="D61" s="59" t="s">
        <v>13</v>
      </c>
      <c r="E61" s="341" t="s">
        <v>1011</v>
      </c>
      <c r="F61" s="341"/>
      <c r="G61" s="341"/>
      <c r="H61" s="341"/>
      <c r="I61" s="341"/>
      <c r="J61" s="341"/>
      <c r="K61" s="172"/>
      <c r="L61" s="61"/>
      <c r="M61" s="182"/>
    </row>
    <row r="62" spans="1:13" ht="33" customHeight="1" x14ac:dyDescent="0.2">
      <c r="A62" s="65"/>
      <c r="B62" s="172"/>
      <c r="C62" s="65"/>
      <c r="D62" s="59"/>
      <c r="E62" s="253" t="s">
        <v>1012</v>
      </c>
      <c r="F62" s="253"/>
      <c r="G62" s="253"/>
      <c r="H62" s="253"/>
      <c r="I62" s="253"/>
      <c r="J62" s="253"/>
      <c r="K62" s="172"/>
      <c r="L62" s="61" t="s">
        <v>11</v>
      </c>
      <c r="M62" s="182"/>
    </row>
    <row r="63" spans="1:13" ht="6" customHeight="1" x14ac:dyDescent="0.2">
      <c r="A63" s="65"/>
      <c r="B63" s="156"/>
      <c r="C63" s="51"/>
      <c r="D63" s="52"/>
      <c r="E63" s="52"/>
      <c r="F63" s="52"/>
      <c r="G63" s="154"/>
      <c r="H63" s="154"/>
      <c r="I63" s="154"/>
      <c r="J63" s="154"/>
      <c r="K63" s="53"/>
      <c r="L63" s="86"/>
      <c r="M63" s="87"/>
    </row>
    <row r="64" spans="1:13" s="58" customFormat="1" ht="6" customHeight="1" x14ac:dyDescent="0.2">
      <c r="A64" s="43"/>
      <c r="B64" s="178"/>
      <c r="C64" s="43"/>
      <c r="D64" s="38"/>
      <c r="E64" s="38"/>
      <c r="F64" s="38"/>
      <c r="G64" s="153"/>
      <c r="H64" s="153"/>
      <c r="I64" s="153"/>
      <c r="J64" s="153"/>
      <c r="K64" s="37"/>
      <c r="L64" s="44"/>
      <c r="M64" s="40"/>
    </row>
    <row r="65" spans="1:13" ht="18" customHeight="1" x14ac:dyDescent="0.2">
      <c r="A65" s="65">
        <v>6</v>
      </c>
      <c r="B65" s="265" t="s">
        <v>1013</v>
      </c>
      <c r="C65" s="65"/>
      <c r="D65" s="59" t="s">
        <v>982</v>
      </c>
      <c r="E65" s="341" t="s">
        <v>1014</v>
      </c>
      <c r="F65" s="341"/>
      <c r="G65" s="341"/>
      <c r="H65" s="341"/>
      <c r="I65" s="341"/>
      <c r="J65" s="341"/>
      <c r="K65" s="172"/>
      <c r="L65" s="61"/>
      <c r="M65" s="182"/>
    </row>
    <row r="66" spans="1:13" ht="78.900000000000006" customHeight="1" x14ac:dyDescent="0.2">
      <c r="A66" s="65"/>
      <c r="B66" s="265"/>
      <c r="C66" s="65"/>
      <c r="D66" s="59"/>
      <c r="E66" s="253" t="s">
        <v>1015</v>
      </c>
      <c r="F66" s="253"/>
      <c r="G66" s="253"/>
      <c r="H66" s="253"/>
      <c r="I66" s="253"/>
      <c r="J66" s="253"/>
      <c r="K66" s="172"/>
      <c r="L66" s="61" t="s">
        <v>11</v>
      </c>
      <c r="M66" s="182" t="s">
        <v>1016</v>
      </c>
    </row>
    <row r="67" spans="1:13" ht="49.5" customHeight="1" x14ac:dyDescent="0.2">
      <c r="A67" s="65"/>
      <c r="B67" s="172"/>
      <c r="C67" s="65"/>
      <c r="D67" s="59"/>
      <c r="E67" s="253" t="s">
        <v>1017</v>
      </c>
      <c r="F67" s="253"/>
      <c r="G67" s="253"/>
      <c r="H67" s="253"/>
      <c r="I67" s="253"/>
      <c r="J67" s="253"/>
      <c r="K67" s="172"/>
      <c r="L67" s="61"/>
      <c r="M67" s="67"/>
    </row>
    <row r="68" spans="1:13" ht="18.899999999999999" customHeight="1" x14ac:dyDescent="0.2">
      <c r="A68" s="65"/>
      <c r="B68" s="172"/>
      <c r="C68" s="65"/>
      <c r="D68" s="359" t="s">
        <v>1018</v>
      </c>
      <c r="E68" s="359"/>
      <c r="F68" s="359"/>
      <c r="G68" s="359"/>
      <c r="H68" s="359"/>
      <c r="I68" s="359"/>
      <c r="J68" s="359"/>
      <c r="K68" s="172"/>
      <c r="L68" s="61"/>
      <c r="M68" s="182"/>
    </row>
    <row r="69" spans="1:13" ht="33" customHeight="1" x14ac:dyDescent="0.2">
      <c r="A69" s="65"/>
      <c r="B69" s="172"/>
      <c r="C69" s="65"/>
      <c r="D69" s="59"/>
      <c r="E69" s="370" t="s">
        <v>1019</v>
      </c>
      <c r="F69" s="310"/>
      <c r="G69" s="371" t="s">
        <v>1020</v>
      </c>
      <c r="H69" s="372"/>
      <c r="I69" s="371" t="s">
        <v>1021</v>
      </c>
      <c r="J69" s="372"/>
      <c r="K69" s="172"/>
      <c r="L69" s="61"/>
      <c r="M69" s="182"/>
    </row>
    <row r="70" spans="1:13" ht="38.4" customHeight="1" x14ac:dyDescent="0.15">
      <c r="A70" s="65"/>
      <c r="B70" s="172"/>
      <c r="C70" s="65"/>
      <c r="D70" s="59"/>
      <c r="E70" s="306" t="s">
        <v>1022</v>
      </c>
      <c r="F70" s="308"/>
      <c r="G70" s="365" t="s">
        <v>764</v>
      </c>
      <c r="H70" s="366"/>
      <c r="I70" s="365" t="s">
        <v>765</v>
      </c>
      <c r="J70" s="366"/>
      <c r="K70" s="172"/>
      <c r="L70" s="61"/>
      <c r="M70" s="182"/>
    </row>
    <row r="71" spans="1:13" ht="38.4" customHeight="1" x14ac:dyDescent="0.15">
      <c r="A71" s="65"/>
      <c r="B71" s="172"/>
      <c r="C71" s="65"/>
      <c r="D71" s="59"/>
      <c r="E71" s="306" t="s">
        <v>1024</v>
      </c>
      <c r="F71" s="308"/>
      <c r="G71" s="365" t="s">
        <v>765</v>
      </c>
      <c r="H71" s="366"/>
      <c r="I71" s="365" t="s">
        <v>765</v>
      </c>
      <c r="J71" s="366"/>
      <c r="K71" s="172"/>
      <c r="L71" s="61"/>
      <c r="M71" s="182"/>
    </row>
    <row r="72" spans="1:13" ht="38.4" customHeight="1" x14ac:dyDescent="0.15">
      <c r="A72" s="65"/>
      <c r="B72" s="172"/>
      <c r="C72" s="65"/>
      <c r="D72" s="59"/>
      <c r="E72" s="306" t="s">
        <v>1025</v>
      </c>
      <c r="F72" s="308"/>
      <c r="G72" s="365" t="s">
        <v>765</v>
      </c>
      <c r="H72" s="366"/>
      <c r="I72" s="367" t="s">
        <v>765</v>
      </c>
      <c r="J72" s="368"/>
      <c r="K72" s="172"/>
      <c r="L72" s="61"/>
      <c r="M72" s="182"/>
    </row>
    <row r="73" spans="1:13" ht="7.5" customHeight="1" x14ac:dyDescent="0.2">
      <c r="A73" s="65"/>
      <c r="B73" s="172"/>
      <c r="C73" s="65"/>
      <c r="D73" s="59"/>
      <c r="E73" s="59"/>
      <c r="F73" s="59"/>
      <c r="G73" s="155"/>
      <c r="H73" s="155"/>
      <c r="I73" s="155"/>
      <c r="J73" s="155"/>
      <c r="K73" s="172"/>
      <c r="L73" s="61"/>
      <c r="M73" s="182"/>
    </row>
    <row r="74" spans="1:13" ht="62.4" customHeight="1" x14ac:dyDescent="0.2">
      <c r="A74" s="65"/>
      <c r="B74" s="172"/>
      <c r="C74" s="65"/>
      <c r="D74" s="298" t="s">
        <v>1026</v>
      </c>
      <c r="E74" s="369"/>
      <c r="F74" s="369"/>
      <c r="G74" s="369"/>
      <c r="H74" s="369"/>
      <c r="I74" s="369"/>
      <c r="J74" s="369"/>
      <c r="K74" s="58"/>
      <c r="L74" s="64"/>
      <c r="M74" s="67"/>
    </row>
    <row r="75" spans="1:13" ht="51.9" customHeight="1" x14ac:dyDescent="0.2">
      <c r="A75" s="65"/>
      <c r="B75" s="172"/>
      <c r="C75" s="65"/>
      <c r="D75" s="298" t="s">
        <v>1027</v>
      </c>
      <c r="E75" s="369"/>
      <c r="F75" s="369"/>
      <c r="G75" s="369"/>
      <c r="H75" s="369"/>
      <c r="I75" s="369"/>
      <c r="J75" s="369"/>
      <c r="K75" s="58"/>
      <c r="L75" s="64"/>
      <c r="M75" s="67"/>
    </row>
    <row r="76" spans="1:13" ht="21" customHeight="1" x14ac:dyDescent="0.2">
      <c r="A76" s="65"/>
      <c r="B76" s="172"/>
      <c r="C76" s="65"/>
      <c r="D76" s="164"/>
      <c r="E76" s="169" t="s">
        <v>1028</v>
      </c>
      <c r="F76" s="179"/>
      <c r="G76" s="179"/>
      <c r="H76" s="179"/>
      <c r="I76" s="179"/>
      <c r="J76" s="179"/>
      <c r="K76" s="58"/>
      <c r="L76" s="64"/>
      <c r="M76" s="67"/>
    </row>
    <row r="77" spans="1:13" ht="22.5" customHeight="1" x14ac:dyDescent="0.2">
      <c r="A77" s="65"/>
      <c r="B77" s="172"/>
      <c r="C77" s="65"/>
      <c r="D77" s="164"/>
      <c r="E77" s="360" t="s">
        <v>1029</v>
      </c>
      <c r="F77" s="361"/>
      <c r="G77" s="362"/>
      <c r="H77" s="362"/>
      <c r="I77" s="363" t="s">
        <v>1023</v>
      </c>
      <c r="J77" s="364"/>
      <c r="K77" s="58"/>
      <c r="L77" s="64"/>
      <c r="M77" s="67"/>
    </row>
    <row r="78" spans="1:13" ht="22.5" customHeight="1" x14ac:dyDescent="0.2">
      <c r="A78" s="65"/>
      <c r="B78" s="172"/>
      <c r="C78" s="65"/>
      <c r="D78" s="164"/>
      <c r="E78" s="360" t="s">
        <v>1030</v>
      </c>
      <c r="F78" s="361"/>
      <c r="G78" s="362"/>
      <c r="H78" s="362"/>
      <c r="I78" s="363" t="s">
        <v>1023</v>
      </c>
      <c r="J78" s="364"/>
      <c r="K78" s="58"/>
      <c r="L78" s="64"/>
      <c r="M78" s="67"/>
    </row>
    <row r="79" spans="1:13" ht="22.5" customHeight="1" x14ac:dyDescent="0.2">
      <c r="A79" s="65"/>
      <c r="B79" s="172"/>
      <c r="C79" s="65"/>
      <c r="D79" s="164"/>
      <c r="E79" s="360" t="s">
        <v>1031</v>
      </c>
      <c r="F79" s="361"/>
      <c r="G79" s="362"/>
      <c r="H79" s="362"/>
      <c r="I79" s="363" t="s">
        <v>1032</v>
      </c>
      <c r="J79" s="364"/>
      <c r="K79" s="58"/>
      <c r="L79" s="64"/>
      <c r="M79" s="67"/>
    </row>
    <row r="80" spans="1:13" ht="6" customHeight="1" x14ac:dyDescent="0.2">
      <c r="A80" s="65"/>
      <c r="B80" s="156"/>
      <c r="C80" s="65"/>
      <c r="D80" s="59"/>
      <c r="E80" s="59"/>
      <c r="F80" s="59"/>
      <c r="G80" s="155"/>
      <c r="H80" s="155"/>
      <c r="I80" s="155"/>
      <c r="J80" s="155"/>
      <c r="K80" s="58"/>
      <c r="L80" s="64"/>
      <c r="M80" s="83"/>
    </row>
    <row r="81" spans="1:13" ht="130.5" customHeight="1" x14ac:dyDescent="0.2">
      <c r="A81" s="65"/>
      <c r="B81" s="172"/>
      <c r="C81" s="65"/>
      <c r="D81" s="262" t="s">
        <v>1033</v>
      </c>
      <c r="E81" s="312"/>
      <c r="F81" s="312"/>
      <c r="G81" s="312"/>
      <c r="H81" s="312"/>
      <c r="I81" s="312"/>
      <c r="J81" s="313"/>
      <c r="K81" s="58"/>
      <c r="L81" s="64"/>
      <c r="M81" s="67"/>
    </row>
    <row r="82" spans="1:13" ht="6" customHeight="1" x14ac:dyDescent="0.2">
      <c r="A82" s="65"/>
      <c r="B82" s="156"/>
      <c r="C82" s="65"/>
      <c r="D82" s="89"/>
      <c r="E82" s="89"/>
      <c r="F82" s="89"/>
      <c r="G82" s="90"/>
      <c r="H82" s="90"/>
      <c r="I82" s="90"/>
      <c r="J82" s="90"/>
      <c r="K82" s="58"/>
      <c r="L82" s="64"/>
      <c r="M82" s="83"/>
    </row>
    <row r="83" spans="1:13" ht="131.4" customHeight="1" x14ac:dyDescent="0.2">
      <c r="A83" s="65"/>
      <c r="B83" s="172"/>
      <c r="C83" s="65"/>
      <c r="D83" s="262" t="s">
        <v>1034</v>
      </c>
      <c r="E83" s="312"/>
      <c r="F83" s="312"/>
      <c r="G83" s="312"/>
      <c r="H83" s="312"/>
      <c r="I83" s="312"/>
      <c r="J83" s="313"/>
      <c r="K83" s="58"/>
      <c r="L83" s="64"/>
      <c r="M83" s="67"/>
    </row>
    <row r="84" spans="1:13" ht="5.4" customHeight="1" x14ac:dyDescent="0.2">
      <c r="A84" s="65"/>
      <c r="B84" s="172"/>
      <c r="C84" s="65"/>
      <c r="D84" s="162"/>
      <c r="E84" s="170"/>
      <c r="F84" s="170"/>
      <c r="G84" s="170"/>
      <c r="H84" s="170"/>
      <c r="I84" s="170"/>
      <c r="J84" s="170"/>
      <c r="K84" s="58"/>
      <c r="L84" s="64"/>
      <c r="M84" s="67"/>
    </row>
    <row r="85" spans="1:13" ht="16.5" customHeight="1" x14ac:dyDescent="0.2">
      <c r="A85" s="65"/>
      <c r="B85" s="172"/>
      <c r="C85" s="65"/>
      <c r="D85" s="77" t="s">
        <v>13</v>
      </c>
      <c r="E85" s="359" t="s">
        <v>1035</v>
      </c>
      <c r="F85" s="359"/>
      <c r="G85" s="359"/>
      <c r="H85" s="359"/>
      <c r="I85" s="359"/>
      <c r="J85" s="359"/>
      <c r="K85" s="172"/>
      <c r="L85" s="61"/>
      <c r="M85" s="182"/>
    </row>
    <row r="86" spans="1:13" ht="32.1" customHeight="1" x14ac:dyDescent="0.2">
      <c r="A86" s="65"/>
      <c r="B86" s="172"/>
      <c r="C86" s="65"/>
      <c r="D86" s="59"/>
      <c r="E86" s="253" t="s">
        <v>1036</v>
      </c>
      <c r="F86" s="253"/>
      <c r="G86" s="253"/>
      <c r="H86" s="253"/>
      <c r="I86" s="253"/>
      <c r="J86" s="253"/>
      <c r="K86" s="172"/>
      <c r="L86" s="61" t="s">
        <v>11</v>
      </c>
      <c r="M86" s="182" t="s">
        <v>1037</v>
      </c>
    </row>
    <row r="87" spans="1:13" ht="6" customHeight="1" x14ac:dyDescent="0.2">
      <c r="A87" s="65"/>
      <c r="B87" s="156"/>
      <c r="C87" s="65"/>
      <c r="D87" s="52"/>
      <c r="E87" s="52"/>
      <c r="F87" s="52"/>
      <c r="G87" s="154"/>
      <c r="H87" s="154"/>
      <c r="I87" s="154"/>
      <c r="J87" s="154"/>
      <c r="K87" s="58"/>
      <c r="L87" s="64"/>
      <c r="M87" s="83"/>
    </row>
    <row r="88" spans="1:13" ht="76.8" customHeight="1" x14ac:dyDescent="0.2">
      <c r="A88" s="65"/>
      <c r="B88" s="172"/>
      <c r="C88" s="91"/>
      <c r="D88" s="262" t="s">
        <v>1038</v>
      </c>
      <c r="E88" s="312"/>
      <c r="F88" s="312"/>
      <c r="G88" s="312"/>
      <c r="H88" s="312"/>
      <c r="I88" s="312"/>
      <c r="J88" s="313"/>
      <c r="K88" s="65"/>
      <c r="L88" s="64"/>
      <c r="M88" s="67"/>
    </row>
    <row r="89" spans="1:13" ht="6" customHeight="1" x14ac:dyDescent="0.2">
      <c r="A89" s="65"/>
      <c r="B89" s="156"/>
      <c r="C89" s="65"/>
      <c r="D89" s="59"/>
      <c r="E89" s="59"/>
      <c r="F89" s="59"/>
      <c r="G89" s="155"/>
      <c r="H89" s="155"/>
      <c r="I89" s="155"/>
      <c r="J89" s="155"/>
      <c r="K89" s="58"/>
      <c r="L89" s="64"/>
      <c r="M89" s="83"/>
    </row>
    <row r="90" spans="1:13" ht="6" customHeight="1" x14ac:dyDescent="0.2">
      <c r="A90" s="43"/>
      <c r="B90" s="57"/>
      <c r="C90" s="43"/>
      <c r="D90" s="38"/>
      <c r="E90" s="38"/>
      <c r="F90" s="38"/>
      <c r="G90" s="153"/>
      <c r="H90" s="153"/>
      <c r="I90" s="153"/>
      <c r="J90" s="153"/>
      <c r="K90" s="37"/>
      <c r="L90" s="44"/>
      <c r="M90" s="45"/>
    </row>
    <row r="91" spans="1:13" ht="22.5" customHeight="1" x14ac:dyDescent="0.2">
      <c r="A91" s="175">
        <v>7</v>
      </c>
      <c r="B91" s="173" t="s">
        <v>1039</v>
      </c>
      <c r="C91" s="65"/>
      <c r="D91" s="77" t="s">
        <v>982</v>
      </c>
      <c r="E91" s="359" t="s">
        <v>1040</v>
      </c>
      <c r="F91" s="359"/>
      <c r="G91" s="359"/>
      <c r="H91" s="359"/>
      <c r="I91" s="359"/>
      <c r="J91" s="359"/>
      <c r="K91" s="172"/>
      <c r="L91" s="61"/>
      <c r="M91" s="182"/>
    </row>
    <row r="92" spans="1:13" ht="33" customHeight="1" x14ac:dyDescent="0.2">
      <c r="A92" s="65"/>
      <c r="B92" s="172"/>
      <c r="C92" s="65"/>
      <c r="D92" s="59"/>
      <c r="E92" s="253" t="s">
        <v>1041</v>
      </c>
      <c r="F92" s="253"/>
      <c r="G92" s="253"/>
      <c r="H92" s="253"/>
      <c r="I92" s="253"/>
      <c r="J92" s="253"/>
      <c r="K92" s="172"/>
      <c r="L92" s="61" t="s">
        <v>11</v>
      </c>
      <c r="M92" s="182" t="s">
        <v>1042</v>
      </c>
    </row>
    <row r="93" spans="1:13" ht="17.399999999999999" customHeight="1" x14ac:dyDescent="0.2">
      <c r="A93" s="65"/>
      <c r="B93" s="172"/>
      <c r="C93" s="65"/>
      <c r="D93" s="59"/>
      <c r="E93" s="278" t="s">
        <v>1043</v>
      </c>
      <c r="F93" s="278"/>
      <c r="G93" s="278"/>
      <c r="H93" s="278"/>
      <c r="I93" s="278"/>
      <c r="J93" s="278"/>
      <c r="K93" s="172"/>
      <c r="L93" s="61"/>
      <c r="M93" s="182"/>
    </row>
    <row r="94" spans="1:13" ht="6" customHeight="1" x14ac:dyDescent="0.2">
      <c r="A94" s="65"/>
      <c r="B94" s="156"/>
      <c r="C94" s="65"/>
      <c r="D94" s="52"/>
      <c r="E94" s="52"/>
      <c r="F94" s="52"/>
      <c r="G94" s="154"/>
      <c r="H94" s="154"/>
      <c r="I94" s="154"/>
      <c r="J94" s="154"/>
      <c r="K94" s="58"/>
      <c r="L94" s="64"/>
      <c r="M94" s="83"/>
    </row>
    <row r="95" spans="1:13" ht="157.5" customHeight="1" x14ac:dyDescent="0.2">
      <c r="A95" s="65"/>
      <c r="B95" s="172"/>
      <c r="C95" s="91"/>
      <c r="D95" s="262" t="s">
        <v>1044</v>
      </c>
      <c r="E95" s="312"/>
      <c r="F95" s="312"/>
      <c r="G95" s="312"/>
      <c r="H95" s="312"/>
      <c r="I95" s="312"/>
      <c r="J95" s="313"/>
      <c r="K95" s="65"/>
      <c r="L95" s="64"/>
      <c r="M95" s="67"/>
    </row>
    <row r="96" spans="1:13" ht="6" customHeight="1" x14ac:dyDescent="0.2">
      <c r="A96" s="65"/>
      <c r="B96" s="156"/>
      <c r="C96" s="65"/>
      <c r="D96" s="52"/>
      <c r="E96" s="52"/>
      <c r="F96" s="52"/>
      <c r="G96" s="154"/>
      <c r="H96" s="154"/>
      <c r="I96" s="154"/>
      <c r="J96" s="154"/>
      <c r="K96" s="58"/>
      <c r="L96" s="64"/>
      <c r="M96" s="83"/>
    </row>
    <row r="97" spans="1:13" ht="6" customHeight="1" x14ac:dyDescent="0.2">
      <c r="A97" s="43"/>
      <c r="B97" s="57"/>
      <c r="C97" s="43"/>
      <c r="D97" s="38"/>
      <c r="E97" s="38"/>
      <c r="F97" s="38"/>
      <c r="G97" s="153"/>
      <c r="H97" s="153"/>
      <c r="I97" s="153"/>
      <c r="J97" s="153"/>
      <c r="K97" s="37"/>
      <c r="L97" s="44"/>
      <c r="M97" s="45"/>
    </row>
    <row r="98" spans="1:13" ht="17.399999999999999" customHeight="1" x14ac:dyDescent="0.2">
      <c r="A98" s="175">
        <v>8</v>
      </c>
      <c r="B98" s="265" t="s">
        <v>1045</v>
      </c>
      <c r="C98" s="65"/>
      <c r="D98" s="77" t="s">
        <v>982</v>
      </c>
      <c r="E98" s="359" t="s">
        <v>1046</v>
      </c>
      <c r="F98" s="359"/>
      <c r="G98" s="359"/>
      <c r="H98" s="359"/>
      <c r="I98" s="359"/>
      <c r="J98" s="359"/>
      <c r="K98" s="172"/>
      <c r="L98" s="61"/>
      <c r="M98" s="182"/>
    </row>
    <row r="99" spans="1:13" ht="35.4" customHeight="1" x14ac:dyDescent="0.2">
      <c r="A99" s="65"/>
      <c r="B99" s="265"/>
      <c r="C99" s="65"/>
      <c r="D99" s="59"/>
      <c r="E99" s="253" t="s">
        <v>1047</v>
      </c>
      <c r="F99" s="253"/>
      <c r="G99" s="253"/>
      <c r="H99" s="253"/>
      <c r="I99" s="253"/>
      <c r="J99" s="253"/>
      <c r="K99" s="172"/>
      <c r="L99" s="61" t="s">
        <v>11</v>
      </c>
      <c r="M99" s="182" t="s">
        <v>1048</v>
      </c>
    </row>
    <row r="100" spans="1:13" ht="6" customHeight="1" x14ac:dyDescent="0.2">
      <c r="A100" s="65"/>
      <c r="B100" s="156"/>
      <c r="C100" s="65"/>
      <c r="D100" s="52"/>
      <c r="E100" s="52"/>
      <c r="F100" s="52"/>
      <c r="G100" s="154"/>
      <c r="H100" s="154"/>
      <c r="I100" s="154"/>
      <c r="J100" s="154"/>
      <c r="K100" s="58"/>
      <c r="L100" s="64"/>
      <c r="M100" s="83"/>
    </row>
    <row r="101" spans="1:13" ht="58.5" customHeight="1" x14ac:dyDescent="0.2">
      <c r="A101" s="65"/>
      <c r="B101" s="172"/>
      <c r="C101" s="91"/>
      <c r="D101" s="262" t="s">
        <v>1049</v>
      </c>
      <c r="E101" s="312"/>
      <c r="F101" s="312"/>
      <c r="G101" s="312"/>
      <c r="H101" s="312"/>
      <c r="I101" s="312"/>
      <c r="J101" s="313"/>
      <c r="K101" s="65"/>
      <c r="L101" s="64"/>
      <c r="M101" s="67"/>
    </row>
    <row r="102" spans="1:13" ht="6" customHeight="1" x14ac:dyDescent="0.2">
      <c r="A102" s="65"/>
      <c r="B102" s="156"/>
      <c r="C102" s="65"/>
      <c r="D102" s="59"/>
      <c r="E102" s="59"/>
      <c r="F102" s="59"/>
      <c r="G102" s="155"/>
      <c r="H102" s="155"/>
      <c r="I102" s="155"/>
      <c r="J102" s="155"/>
      <c r="K102" s="58"/>
      <c r="L102" s="64"/>
      <c r="M102" s="83"/>
    </row>
    <row r="103" spans="1:13" ht="21.6" customHeight="1" x14ac:dyDescent="0.2">
      <c r="A103" s="175"/>
      <c r="B103" s="173"/>
      <c r="C103" s="43"/>
      <c r="D103" s="92" t="s">
        <v>13</v>
      </c>
      <c r="E103" s="358" t="s">
        <v>1050</v>
      </c>
      <c r="F103" s="358"/>
      <c r="G103" s="358"/>
      <c r="H103" s="358"/>
      <c r="I103" s="358"/>
      <c r="J103" s="358"/>
      <c r="K103" s="178"/>
      <c r="L103" s="76"/>
      <c r="M103" s="60"/>
    </row>
    <row r="104" spans="1:13" ht="48" customHeight="1" x14ac:dyDescent="0.2">
      <c r="A104" s="65"/>
      <c r="B104" s="172"/>
      <c r="C104" s="65"/>
      <c r="D104" s="59"/>
      <c r="E104" s="253" t="s">
        <v>1051</v>
      </c>
      <c r="F104" s="253"/>
      <c r="G104" s="253"/>
      <c r="H104" s="253"/>
      <c r="I104" s="253"/>
      <c r="J104" s="253"/>
      <c r="K104" s="172"/>
      <c r="L104" s="61" t="s">
        <v>11</v>
      </c>
      <c r="M104" s="182" t="s">
        <v>1048</v>
      </c>
    </row>
    <row r="105" spans="1:13" ht="6" customHeight="1" x14ac:dyDescent="0.2">
      <c r="A105" s="65"/>
      <c r="B105" s="156"/>
      <c r="C105" s="65"/>
      <c r="D105" s="52"/>
      <c r="E105" s="52"/>
      <c r="F105" s="52"/>
      <c r="G105" s="154"/>
      <c r="H105" s="154"/>
      <c r="I105" s="154"/>
      <c r="J105" s="154"/>
      <c r="K105" s="58"/>
      <c r="L105" s="64"/>
      <c r="M105" s="83"/>
    </row>
    <row r="106" spans="1:13" ht="74.400000000000006" customHeight="1" x14ac:dyDescent="0.2">
      <c r="A106" s="65"/>
      <c r="B106" s="172"/>
      <c r="C106" s="91"/>
      <c r="D106" s="262" t="s">
        <v>1052</v>
      </c>
      <c r="E106" s="312"/>
      <c r="F106" s="312"/>
      <c r="G106" s="312"/>
      <c r="H106" s="312"/>
      <c r="I106" s="312"/>
      <c r="J106" s="313"/>
      <c r="K106" s="65"/>
      <c r="L106" s="64"/>
      <c r="M106" s="67"/>
    </row>
    <row r="107" spans="1:13" ht="6" customHeight="1" x14ac:dyDescent="0.2">
      <c r="A107" s="65"/>
      <c r="B107" s="156"/>
      <c r="C107" s="65"/>
      <c r="D107" s="59"/>
      <c r="E107" s="59"/>
      <c r="F107" s="59"/>
      <c r="G107" s="155"/>
      <c r="H107" s="155"/>
      <c r="I107" s="155"/>
      <c r="J107" s="155"/>
      <c r="K107" s="58"/>
      <c r="L107" s="64"/>
      <c r="M107" s="83"/>
    </row>
    <row r="108" spans="1:13" ht="39.9" customHeight="1" x14ac:dyDescent="0.2">
      <c r="A108" s="65"/>
      <c r="B108" s="172"/>
      <c r="C108" s="65"/>
      <c r="D108" s="290" t="s">
        <v>1053</v>
      </c>
      <c r="E108" s="325"/>
      <c r="F108" s="325"/>
      <c r="G108" s="325"/>
      <c r="H108" s="325"/>
      <c r="I108" s="325"/>
      <c r="J108" s="326"/>
      <c r="K108" s="58"/>
      <c r="L108" s="64"/>
      <c r="M108" s="67"/>
    </row>
    <row r="109" spans="1:13" ht="8.1" customHeight="1" x14ac:dyDescent="0.2">
      <c r="A109" s="65"/>
      <c r="B109" s="156"/>
      <c r="C109" s="51"/>
      <c r="D109" s="52"/>
      <c r="E109" s="52"/>
      <c r="F109" s="52"/>
      <c r="G109" s="154"/>
      <c r="H109" s="154"/>
      <c r="I109" s="154"/>
      <c r="J109" s="154"/>
      <c r="K109" s="53"/>
      <c r="L109" s="86"/>
      <c r="M109" s="87"/>
    </row>
    <row r="110" spans="1:13" ht="11.1" customHeight="1" x14ac:dyDescent="0.2">
      <c r="A110" s="43"/>
      <c r="B110" s="178"/>
      <c r="C110" s="37"/>
      <c r="D110" s="38"/>
      <c r="E110" s="38"/>
      <c r="F110" s="38"/>
      <c r="G110" s="153"/>
      <c r="H110" s="153"/>
      <c r="I110" s="153"/>
      <c r="J110" s="153"/>
      <c r="K110" s="93"/>
      <c r="L110" s="44"/>
      <c r="M110" s="45"/>
    </row>
    <row r="111" spans="1:13" ht="20.100000000000001" customHeight="1" x14ac:dyDescent="0.2">
      <c r="A111" s="51"/>
      <c r="B111" s="355" t="s">
        <v>1054</v>
      </c>
      <c r="C111" s="355"/>
      <c r="D111" s="355"/>
      <c r="E111" s="355"/>
      <c r="F111" s="355"/>
      <c r="G111" s="355"/>
      <c r="H111" s="355"/>
      <c r="I111" s="355"/>
      <c r="J111" s="355"/>
      <c r="K111" s="94"/>
      <c r="L111" s="86"/>
      <c r="M111" s="87"/>
    </row>
    <row r="112" spans="1:13" ht="6" customHeight="1" x14ac:dyDescent="0.2">
      <c r="A112" s="43"/>
      <c r="B112" s="57"/>
      <c r="C112" s="43"/>
      <c r="D112" s="38"/>
      <c r="E112" s="38"/>
      <c r="F112" s="38"/>
      <c r="G112" s="153"/>
      <c r="H112" s="153"/>
      <c r="I112" s="153"/>
      <c r="J112" s="153"/>
      <c r="K112" s="37"/>
      <c r="L112" s="44"/>
      <c r="M112" s="45"/>
    </row>
    <row r="113" spans="1:13" s="53" customFormat="1" ht="45.9" customHeight="1" x14ac:dyDescent="0.2">
      <c r="A113" s="95">
        <v>9</v>
      </c>
      <c r="B113" s="96" t="s">
        <v>1055</v>
      </c>
      <c r="C113" s="51"/>
      <c r="D113" s="97"/>
      <c r="E113" s="251" t="s">
        <v>1056</v>
      </c>
      <c r="F113" s="251"/>
      <c r="G113" s="251"/>
      <c r="H113" s="251"/>
      <c r="I113" s="251"/>
      <c r="J113" s="251"/>
      <c r="K113" s="165"/>
      <c r="L113" s="80" t="s">
        <v>11</v>
      </c>
      <c r="M113" s="55" t="s">
        <v>1057</v>
      </c>
    </row>
    <row r="114" spans="1:13" ht="6" customHeight="1" x14ac:dyDescent="0.2">
      <c r="A114" s="65"/>
      <c r="B114" s="156"/>
      <c r="C114" s="65"/>
      <c r="D114" s="52"/>
      <c r="E114" s="52"/>
      <c r="F114" s="52"/>
      <c r="G114" s="154"/>
      <c r="H114" s="154"/>
      <c r="I114" s="154"/>
      <c r="J114" s="154"/>
      <c r="K114" s="58"/>
      <c r="L114" s="64"/>
      <c r="M114" s="83"/>
    </row>
    <row r="115" spans="1:13" ht="234.6" customHeight="1" x14ac:dyDescent="0.2">
      <c r="A115" s="65"/>
      <c r="B115" s="172"/>
      <c r="C115" s="91"/>
      <c r="D115" s="262" t="s">
        <v>1058</v>
      </c>
      <c r="E115" s="312"/>
      <c r="F115" s="312"/>
      <c r="G115" s="312"/>
      <c r="H115" s="312"/>
      <c r="I115" s="312"/>
      <c r="J115" s="313"/>
      <c r="K115" s="65"/>
      <c r="L115" s="64"/>
      <c r="M115" s="67"/>
    </row>
    <row r="116" spans="1:13" ht="6" customHeight="1" x14ac:dyDescent="0.2">
      <c r="A116" s="51"/>
      <c r="B116" s="165"/>
      <c r="C116" s="51"/>
      <c r="D116" s="52"/>
      <c r="E116" s="52"/>
      <c r="F116" s="52"/>
      <c r="G116" s="154"/>
      <c r="H116" s="154"/>
      <c r="I116" s="154"/>
      <c r="J116" s="154"/>
      <c r="K116" s="53"/>
      <c r="L116" s="80"/>
      <c r="M116" s="55"/>
    </row>
    <row r="117" spans="1:13" s="15" customFormat="1" ht="6" customHeight="1" x14ac:dyDescent="0.2">
      <c r="A117" s="17"/>
      <c r="K117" s="19"/>
      <c r="L117" s="98"/>
      <c r="M117" s="98"/>
    </row>
    <row r="118" spans="1:13" s="58" customFormat="1" ht="20.100000000000001" customHeight="1" x14ac:dyDescent="0.2">
      <c r="A118" s="51"/>
      <c r="B118" s="355" t="s">
        <v>1059</v>
      </c>
      <c r="C118" s="355"/>
      <c r="D118" s="355"/>
      <c r="E118" s="355"/>
      <c r="F118" s="355"/>
      <c r="G118" s="355"/>
      <c r="H118" s="355"/>
      <c r="I118" s="355"/>
      <c r="J118" s="355"/>
      <c r="K118" s="94"/>
      <c r="L118" s="86"/>
      <c r="M118" s="87"/>
    </row>
    <row r="119" spans="1:13" s="58" customFormat="1" ht="6" customHeight="1" x14ac:dyDescent="0.2">
      <c r="A119" s="65"/>
      <c r="B119" s="172"/>
      <c r="C119" s="65"/>
      <c r="D119" s="59"/>
      <c r="E119" s="59"/>
      <c r="F119" s="59"/>
      <c r="G119" s="155"/>
      <c r="H119" s="155"/>
      <c r="I119" s="155"/>
      <c r="J119" s="155"/>
      <c r="L119" s="61"/>
      <c r="M119" s="67"/>
    </row>
    <row r="120" spans="1:13" s="53" customFormat="1" ht="81.900000000000006" customHeight="1" x14ac:dyDescent="0.2">
      <c r="A120" s="65">
        <v>10</v>
      </c>
      <c r="B120" s="156" t="s">
        <v>1060</v>
      </c>
      <c r="D120" s="251" t="s">
        <v>1061</v>
      </c>
      <c r="E120" s="251"/>
      <c r="F120" s="251"/>
      <c r="G120" s="251"/>
      <c r="H120" s="251"/>
      <c r="I120" s="251"/>
      <c r="J120" s="251"/>
      <c r="L120" s="80" t="s">
        <v>11</v>
      </c>
      <c r="M120" s="55" t="s">
        <v>1062</v>
      </c>
    </row>
    <row r="121" spans="1:13" s="99" customFormat="1" ht="33.6" customHeight="1" x14ac:dyDescent="0.2">
      <c r="A121" s="65"/>
      <c r="B121" s="156"/>
      <c r="D121" s="100" t="s">
        <v>117</v>
      </c>
      <c r="E121" s="100"/>
      <c r="F121" s="100"/>
      <c r="G121" s="100"/>
      <c r="H121" s="100"/>
      <c r="I121" s="100"/>
      <c r="J121" s="100"/>
      <c r="L121" s="101" t="s">
        <v>11</v>
      </c>
      <c r="M121" s="478"/>
    </row>
    <row r="122" spans="1:13" s="99" customFormat="1" ht="33.6" customHeight="1" x14ac:dyDescent="0.2">
      <c r="A122" s="65"/>
      <c r="B122" s="156"/>
      <c r="D122" s="356" t="s">
        <v>118</v>
      </c>
      <c r="E122" s="356"/>
      <c r="F122" s="356"/>
      <c r="G122" s="356"/>
      <c r="H122" s="356"/>
      <c r="I122" s="356"/>
      <c r="J122" s="356"/>
      <c r="L122" s="101" t="s">
        <v>11</v>
      </c>
      <c r="M122" s="478"/>
    </row>
    <row r="123" spans="1:13" s="37" customFormat="1" ht="33.6" customHeight="1" x14ac:dyDescent="0.2">
      <c r="A123" s="65"/>
      <c r="B123" s="156"/>
      <c r="C123" s="43"/>
      <c r="D123" s="357" t="s">
        <v>119</v>
      </c>
      <c r="E123" s="357"/>
      <c r="F123" s="357"/>
      <c r="G123" s="357"/>
      <c r="H123" s="357"/>
      <c r="I123" s="357"/>
      <c r="J123" s="357"/>
      <c r="L123" s="76" t="s">
        <v>11</v>
      </c>
      <c r="M123" s="479"/>
    </row>
    <row r="124" spans="1:13" s="58" customFormat="1" ht="33.6" customHeight="1" x14ac:dyDescent="0.2">
      <c r="A124" s="65"/>
      <c r="B124" s="156"/>
      <c r="C124" s="65"/>
      <c r="D124" s="316" t="s">
        <v>120</v>
      </c>
      <c r="E124" s="316"/>
      <c r="F124" s="316"/>
      <c r="G124" s="316"/>
      <c r="H124" s="316"/>
      <c r="I124" s="316"/>
      <c r="J124" s="316"/>
      <c r="L124" s="61" t="s">
        <v>11</v>
      </c>
      <c r="M124" s="72"/>
    </row>
    <row r="125" spans="1:13" s="53" customFormat="1" ht="33.6" customHeight="1" x14ac:dyDescent="0.2">
      <c r="A125" s="51"/>
      <c r="B125" s="79"/>
      <c r="C125" s="51"/>
      <c r="D125" s="345" t="s">
        <v>121</v>
      </c>
      <c r="E125" s="345"/>
      <c r="F125" s="345"/>
      <c r="G125" s="345"/>
      <c r="H125" s="345"/>
      <c r="I125" s="345"/>
      <c r="J125" s="345"/>
      <c r="L125" s="80" t="s">
        <v>11</v>
      </c>
      <c r="M125" s="480"/>
    </row>
    <row r="126" spans="1:13" ht="59.4" customHeight="1" x14ac:dyDescent="0.2">
      <c r="A126" s="65"/>
      <c r="B126" s="156"/>
      <c r="C126" s="65"/>
      <c r="D126" s="346" t="s">
        <v>1063</v>
      </c>
      <c r="E126" s="347"/>
      <c r="F126" s="347"/>
      <c r="G126" s="347"/>
      <c r="H126" s="347"/>
      <c r="I126" s="347"/>
      <c r="J126" s="348"/>
      <c r="K126" s="66"/>
      <c r="L126" s="61"/>
      <c r="M126" s="182"/>
    </row>
    <row r="127" spans="1:13" ht="6" customHeight="1" x14ac:dyDescent="0.2">
      <c r="A127" s="65"/>
      <c r="B127" s="156"/>
      <c r="C127" s="65"/>
      <c r="D127" s="102"/>
      <c r="E127" s="102"/>
      <c r="F127" s="102"/>
      <c r="G127" s="103"/>
      <c r="H127" s="103"/>
      <c r="I127" s="103"/>
      <c r="J127" s="103"/>
      <c r="K127" s="58"/>
      <c r="L127" s="64"/>
      <c r="M127" s="182"/>
    </row>
    <row r="128" spans="1:13" s="58" customFormat="1" ht="6" customHeight="1" x14ac:dyDescent="0.2">
      <c r="A128" s="43"/>
      <c r="B128" s="178"/>
      <c r="C128" s="43"/>
      <c r="D128" s="38"/>
      <c r="E128" s="38"/>
      <c r="F128" s="38"/>
      <c r="G128" s="153"/>
      <c r="H128" s="153"/>
      <c r="I128" s="153"/>
      <c r="J128" s="153"/>
      <c r="K128" s="37"/>
      <c r="L128" s="76"/>
      <c r="M128" s="81"/>
    </row>
    <row r="129" spans="1:13" ht="46.5" customHeight="1" x14ac:dyDescent="0.2">
      <c r="A129" s="104">
        <v>11</v>
      </c>
      <c r="B129" s="156" t="s">
        <v>1064</v>
      </c>
      <c r="C129" s="65"/>
      <c r="D129" s="253" t="s">
        <v>1065</v>
      </c>
      <c r="E129" s="253"/>
      <c r="F129" s="253"/>
      <c r="G129" s="253"/>
      <c r="H129" s="253"/>
      <c r="I129" s="253"/>
      <c r="J129" s="253"/>
      <c r="K129" s="58"/>
      <c r="L129" s="61" t="s">
        <v>11</v>
      </c>
      <c r="M129" s="182" t="s">
        <v>1066</v>
      </c>
    </row>
    <row r="130" spans="1:13" ht="6" customHeight="1" x14ac:dyDescent="0.2">
      <c r="A130" s="65"/>
      <c r="B130" s="156"/>
      <c r="C130" s="65"/>
      <c r="D130" s="59"/>
      <c r="E130" s="59"/>
      <c r="F130" s="59"/>
      <c r="G130" s="155"/>
      <c r="H130" s="155"/>
      <c r="I130" s="155"/>
      <c r="J130" s="155"/>
      <c r="K130" s="58"/>
      <c r="L130" s="64"/>
      <c r="M130" s="83"/>
    </row>
    <row r="131" spans="1:13" ht="64.2" customHeight="1" x14ac:dyDescent="0.2">
      <c r="A131" s="65"/>
      <c r="B131" s="172"/>
      <c r="C131" s="65"/>
      <c r="D131" s="349" t="s">
        <v>1583</v>
      </c>
      <c r="E131" s="350"/>
      <c r="F131" s="350"/>
      <c r="G131" s="350"/>
      <c r="H131" s="350"/>
      <c r="I131" s="350"/>
      <c r="J131" s="351"/>
      <c r="K131" s="58"/>
      <c r="L131" s="64"/>
      <c r="M131" s="67"/>
    </row>
    <row r="132" spans="1:13" ht="6" customHeight="1" x14ac:dyDescent="0.2">
      <c r="A132" s="65"/>
      <c r="B132" s="172"/>
      <c r="C132" s="65"/>
      <c r="D132" s="52"/>
      <c r="E132" s="52"/>
      <c r="F132" s="52"/>
      <c r="G132" s="154"/>
      <c r="H132" s="154"/>
      <c r="I132" s="154"/>
      <c r="J132" s="154"/>
      <c r="K132" s="58"/>
      <c r="L132" s="61"/>
      <c r="M132" s="67"/>
    </row>
    <row r="133" spans="1:13" s="108" customFormat="1" ht="17.100000000000001" customHeight="1" x14ac:dyDescent="0.2">
      <c r="A133" s="175"/>
      <c r="B133" s="163"/>
      <c r="C133" s="105"/>
      <c r="D133" s="352" t="s">
        <v>1067</v>
      </c>
      <c r="E133" s="353"/>
      <c r="F133" s="353"/>
      <c r="G133" s="353"/>
      <c r="H133" s="353"/>
      <c r="I133" s="353"/>
      <c r="J133" s="354"/>
      <c r="K133" s="106"/>
      <c r="L133" s="107"/>
      <c r="M133" s="106"/>
    </row>
    <row r="134" spans="1:13" s="108" customFormat="1" ht="24" customHeight="1" x14ac:dyDescent="0.2">
      <c r="A134" s="175"/>
      <c r="B134" s="163"/>
      <c r="C134" s="175"/>
      <c r="D134" s="342" t="s">
        <v>1068</v>
      </c>
      <c r="E134" s="343"/>
      <c r="F134" s="343"/>
      <c r="G134" s="343"/>
      <c r="H134" s="343"/>
      <c r="I134" s="343"/>
      <c r="J134" s="344"/>
      <c r="K134" s="177"/>
      <c r="L134" s="109"/>
      <c r="M134" s="110"/>
    </row>
    <row r="135" spans="1:13" s="108" customFormat="1" ht="24" customHeight="1" x14ac:dyDescent="0.2">
      <c r="A135" s="175"/>
      <c r="B135" s="163"/>
      <c r="C135" s="175"/>
      <c r="D135" s="330" t="s">
        <v>1069</v>
      </c>
      <c r="E135" s="331"/>
      <c r="F135" s="331"/>
      <c r="G135" s="331"/>
      <c r="H135" s="331"/>
      <c r="I135" s="331"/>
      <c r="J135" s="332"/>
      <c r="K135" s="177"/>
      <c r="L135" s="109"/>
      <c r="M135" s="110"/>
    </row>
    <row r="136" spans="1:13" s="108" customFormat="1" ht="24" customHeight="1" x14ac:dyDescent="0.2">
      <c r="A136" s="175"/>
      <c r="B136" s="163"/>
      <c r="C136" s="175"/>
      <c r="D136" s="330" t="s">
        <v>1070</v>
      </c>
      <c r="E136" s="331"/>
      <c r="F136" s="331"/>
      <c r="G136" s="331"/>
      <c r="H136" s="331"/>
      <c r="I136" s="331"/>
      <c r="J136" s="332"/>
      <c r="K136" s="177"/>
      <c r="L136" s="109"/>
      <c r="M136" s="110"/>
    </row>
    <row r="137" spans="1:13" s="108" customFormat="1" ht="33" customHeight="1" x14ac:dyDescent="0.2">
      <c r="A137" s="175"/>
      <c r="B137" s="163"/>
      <c r="C137" s="175"/>
      <c r="D137" s="328" t="s">
        <v>1071</v>
      </c>
      <c r="E137" s="318"/>
      <c r="F137" s="318"/>
      <c r="G137" s="318"/>
      <c r="H137" s="318"/>
      <c r="I137" s="318"/>
      <c r="J137" s="329"/>
      <c r="K137" s="177"/>
      <c r="L137" s="109"/>
      <c r="M137" s="110"/>
    </row>
    <row r="138" spans="1:13" s="108" customFormat="1" ht="24" customHeight="1" x14ac:dyDescent="0.2">
      <c r="A138" s="175"/>
      <c r="B138" s="163"/>
      <c r="C138" s="175"/>
      <c r="D138" s="330" t="s">
        <v>1072</v>
      </c>
      <c r="E138" s="331"/>
      <c r="F138" s="331"/>
      <c r="G138" s="331"/>
      <c r="H138" s="331"/>
      <c r="I138" s="331"/>
      <c r="J138" s="332"/>
      <c r="K138" s="177"/>
      <c r="L138" s="109"/>
      <c r="M138" s="110"/>
    </row>
    <row r="139" spans="1:13" s="108" customFormat="1" ht="24" customHeight="1" x14ac:dyDescent="0.2">
      <c r="A139" s="175"/>
      <c r="B139" s="163"/>
      <c r="C139" s="175"/>
      <c r="D139" s="330" t="s">
        <v>1073</v>
      </c>
      <c r="E139" s="331"/>
      <c r="F139" s="331"/>
      <c r="G139" s="331"/>
      <c r="H139" s="331"/>
      <c r="I139" s="331"/>
      <c r="J139" s="332"/>
      <c r="K139" s="177"/>
      <c r="L139" s="109"/>
      <c r="M139" s="110"/>
    </row>
    <row r="140" spans="1:13" s="108" customFormat="1" ht="36" customHeight="1" x14ac:dyDescent="0.2">
      <c r="A140" s="175"/>
      <c r="B140" s="163"/>
      <c r="C140" s="175"/>
      <c r="D140" s="328" t="s">
        <v>1074</v>
      </c>
      <c r="E140" s="318"/>
      <c r="F140" s="318"/>
      <c r="G140" s="318"/>
      <c r="H140" s="318"/>
      <c r="I140" s="318"/>
      <c r="J140" s="329"/>
      <c r="K140" s="177"/>
      <c r="L140" s="109"/>
      <c r="M140" s="110"/>
    </row>
    <row r="141" spans="1:13" s="108" customFormat="1" ht="24" customHeight="1" x14ac:dyDescent="0.2">
      <c r="A141" s="175"/>
      <c r="B141" s="163"/>
      <c r="C141" s="175"/>
      <c r="D141" s="330" t="s">
        <v>1075</v>
      </c>
      <c r="E141" s="331"/>
      <c r="F141" s="331"/>
      <c r="G141" s="331"/>
      <c r="H141" s="331"/>
      <c r="I141" s="331"/>
      <c r="J141" s="332"/>
      <c r="K141" s="177"/>
      <c r="L141" s="109"/>
      <c r="M141" s="110"/>
    </row>
    <row r="142" spans="1:13" s="108" customFormat="1" ht="37.5" customHeight="1" x14ac:dyDescent="0.2">
      <c r="A142" s="175"/>
      <c r="B142" s="163"/>
      <c r="C142" s="175"/>
      <c r="D142" s="333" t="s">
        <v>1076</v>
      </c>
      <c r="E142" s="334"/>
      <c r="F142" s="334"/>
      <c r="G142" s="334"/>
      <c r="H142" s="334"/>
      <c r="I142" s="334"/>
      <c r="J142" s="335"/>
      <c r="K142" s="177"/>
      <c r="L142" s="109"/>
      <c r="M142" s="110"/>
    </row>
    <row r="143" spans="1:13" ht="23.1" customHeight="1" x14ac:dyDescent="0.2">
      <c r="A143" s="65"/>
      <c r="B143" s="156"/>
      <c r="C143" s="65"/>
      <c r="D143" s="336" t="s">
        <v>1077</v>
      </c>
      <c r="E143" s="337"/>
      <c r="F143" s="337"/>
      <c r="G143" s="337"/>
      <c r="H143" s="337"/>
      <c r="I143" s="337"/>
      <c r="J143" s="338"/>
      <c r="K143" s="155"/>
      <c r="L143" s="182"/>
      <c r="M143" s="67"/>
    </row>
    <row r="144" spans="1:13" ht="196.5" customHeight="1" x14ac:dyDescent="0.2">
      <c r="A144" s="65"/>
      <c r="B144" s="156"/>
      <c r="C144" s="65"/>
      <c r="D144" s="284" t="s">
        <v>1584</v>
      </c>
      <c r="E144" s="339"/>
      <c r="F144" s="339"/>
      <c r="G144" s="339"/>
      <c r="H144" s="339"/>
      <c r="I144" s="339"/>
      <c r="J144" s="340"/>
      <c r="K144" s="155"/>
      <c r="L144" s="182"/>
      <c r="M144" s="67"/>
    </row>
    <row r="145" spans="1:13" ht="12.9" customHeight="1" x14ac:dyDescent="0.2">
      <c r="A145" s="65"/>
      <c r="B145" s="156"/>
      <c r="C145" s="65"/>
      <c r="D145" s="167"/>
      <c r="E145" s="341"/>
      <c r="F145" s="341"/>
      <c r="G145" s="341"/>
      <c r="H145" s="341"/>
      <c r="I145" s="155"/>
      <c r="J145" s="155"/>
      <c r="K145" s="155"/>
      <c r="L145" s="182"/>
      <c r="M145" s="182"/>
    </row>
    <row r="146" spans="1:13" ht="138.6" customHeight="1" x14ac:dyDescent="0.2">
      <c r="A146" s="65"/>
      <c r="B146" s="156"/>
      <c r="C146" s="65"/>
      <c r="D146" s="290" t="s">
        <v>1585</v>
      </c>
      <c r="E146" s="325"/>
      <c r="F146" s="325"/>
      <c r="G146" s="325"/>
      <c r="H146" s="325"/>
      <c r="I146" s="325"/>
      <c r="J146" s="326"/>
      <c r="K146" s="111"/>
      <c r="L146" s="182"/>
      <c r="M146" s="67"/>
    </row>
    <row r="147" spans="1:13" ht="9" customHeight="1" x14ac:dyDescent="0.2">
      <c r="A147" s="65"/>
      <c r="B147" s="156"/>
      <c r="C147" s="65"/>
      <c r="D147" s="174"/>
      <c r="E147" s="59"/>
      <c r="F147" s="59"/>
      <c r="G147" s="59"/>
      <c r="H147" s="59"/>
      <c r="I147" s="59"/>
      <c r="J147" s="59"/>
      <c r="K147" s="155"/>
      <c r="L147" s="55"/>
      <c r="M147" s="67"/>
    </row>
    <row r="148" spans="1:13" ht="6" customHeight="1" x14ac:dyDescent="0.2">
      <c r="A148" s="43"/>
      <c r="B148" s="57"/>
      <c r="C148" s="43"/>
      <c r="D148" s="38"/>
      <c r="E148" s="38"/>
      <c r="F148" s="38"/>
      <c r="G148" s="153"/>
      <c r="H148" s="153"/>
      <c r="I148" s="153"/>
      <c r="J148" s="153"/>
      <c r="K148" s="37"/>
      <c r="L148" s="44"/>
      <c r="M148" s="40"/>
    </row>
    <row r="149" spans="1:13" ht="20.100000000000001" customHeight="1" x14ac:dyDescent="0.2">
      <c r="A149" s="65">
        <v>12</v>
      </c>
      <c r="B149" s="265" t="s">
        <v>1078</v>
      </c>
      <c r="C149" s="65"/>
      <c r="D149" s="77" t="s">
        <v>982</v>
      </c>
      <c r="E149" s="278" t="s">
        <v>1079</v>
      </c>
      <c r="F149" s="278"/>
      <c r="G149" s="278"/>
      <c r="H149" s="278"/>
      <c r="I149" s="278"/>
      <c r="J149" s="278"/>
      <c r="K149" s="172"/>
      <c r="L149" s="61"/>
      <c r="M149" s="67"/>
    </row>
    <row r="150" spans="1:13" ht="101.4" customHeight="1" x14ac:dyDescent="0.2">
      <c r="A150" s="175"/>
      <c r="B150" s="265"/>
      <c r="C150" s="65"/>
      <c r="D150" s="77"/>
      <c r="E150" s="253" t="s">
        <v>1080</v>
      </c>
      <c r="F150" s="253"/>
      <c r="G150" s="253"/>
      <c r="H150" s="253"/>
      <c r="I150" s="253"/>
      <c r="J150" s="253"/>
      <c r="K150" s="172"/>
      <c r="L150" s="61" t="s">
        <v>11</v>
      </c>
      <c r="M150" s="67" t="s">
        <v>1081</v>
      </c>
    </row>
    <row r="151" spans="1:13" ht="6" customHeight="1" x14ac:dyDescent="0.2">
      <c r="A151" s="65"/>
      <c r="B151" s="156"/>
      <c r="C151" s="65"/>
      <c r="D151" s="52"/>
      <c r="E151" s="52"/>
      <c r="F151" s="52"/>
      <c r="G151" s="154"/>
      <c r="H151" s="154"/>
      <c r="I151" s="154"/>
      <c r="J151" s="154"/>
      <c r="K151" s="58"/>
      <c r="L151" s="64"/>
      <c r="M151" s="88"/>
    </row>
    <row r="152" spans="1:13" ht="85.5" customHeight="1" x14ac:dyDescent="0.2">
      <c r="A152" s="65"/>
      <c r="B152" s="172"/>
      <c r="C152" s="91"/>
      <c r="D152" s="262" t="s">
        <v>1586</v>
      </c>
      <c r="E152" s="312"/>
      <c r="F152" s="312"/>
      <c r="G152" s="312"/>
      <c r="H152" s="312"/>
      <c r="I152" s="312"/>
      <c r="J152" s="313"/>
      <c r="K152" s="65"/>
      <c r="L152" s="64"/>
      <c r="M152" s="67"/>
    </row>
    <row r="153" spans="1:13" ht="6" customHeight="1" x14ac:dyDescent="0.2">
      <c r="A153" s="65"/>
      <c r="B153" s="156"/>
      <c r="C153" s="65"/>
      <c r="D153" s="59"/>
      <c r="E153" s="59"/>
      <c r="F153" s="59"/>
      <c r="G153" s="155"/>
      <c r="H153" s="155"/>
      <c r="I153" s="155"/>
      <c r="J153" s="155"/>
      <c r="K153" s="58"/>
      <c r="L153" s="64"/>
      <c r="M153" s="88"/>
    </row>
    <row r="154" spans="1:13" ht="65.099999999999994" customHeight="1" x14ac:dyDescent="0.2">
      <c r="A154" s="65"/>
      <c r="B154" s="172"/>
      <c r="C154" s="65"/>
      <c r="D154" s="290" t="s">
        <v>1082</v>
      </c>
      <c r="E154" s="325"/>
      <c r="F154" s="325"/>
      <c r="G154" s="325"/>
      <c r="H154" s="325"/>
      <c r="I154" s="325"/>
      <c r="J154" s="326"/>
      <c r="K154" s="58"/>
      <c r="L154" s="64"/>
      <c r="M154" s="67"/>
    </row>
    <row r="155" spans="1:13" ht="6" customHeight="1" x14ac:dyDescent="0.2">
      <c r="A155" s="65"/>
      <c r="B155" s="156"/>
      <c r="C155" s="51"/>
      <c r="D155" s="52"/>
      <c r="E155" s="52"/>
      <c r="F155" s="52"/>
      <c r="G155" s="154"/>
      <c r="H155" s="154"/>
      <c r="I155" s="154"/>
      <c r="J155" s="154"/>
      <c r="K155" s="53"/>
      <c r="L155" s="86"/>
      <c r="M155" s="87"/>
    </row>
    <row r="156" spans="1:13" ht="20.100000000000001" customHeight="1" x14ac:dyDescent="0.2">
      <c r="A156" s="175"/>
      <c r="B156" s="314"/>
      <c r="C156" s="65"/>
      <c r="D156" s="77" t="s">
        <v>13</v>
      </c>
      <c r="E156" s="278" t="s">
        <v>1083</v>
      </c>
      <c r="F156" s="278"/>
      <c r="G156" s="278"/>
      <c r="H156" s="278"/>
      <c r="I156" s="278"/>
      <c r="J156" s="278"/>
      <c r="K156" s="172"/>
      <c r="L156" s="61"/>
      <c r="M156" s="182"/>
    </row>
    <row r="157" spans="1:13" ht="49.5" customHeight="1" x14ac:dyDescent="0.2">
      <c r="A157" s="175"/>
      <c r="B157" s="314"/>
      <c r="C157" s="65"/>
      <c r="D157" s="159"/>
      <c r="E157" s="253" t="s">
        <v>1084</v>
      </c>
      <c r="F157" s="253"/>
      <c r="G157" s="253"/>
      <c r="H157" s="253"/>
      <c r="I157" s="253"/>
      <c r="J157" s="253"/>
      <c r="K157" s="172"/>
      <c r="L157" s="61" t="s">
        <v>11</v>
      </c>
      <c r="M157" s="182" t="s">
        <v>1085</v>
      </c>
    </row>
    <row r="158" spans="1:13" ht="6" customHeight="1" x14ac:dyDescent="0.2">
      <c r="A158" s="65"/>
      <c r="B158" s="156"/>
      <c r="C158" s="65"/>
      <c r="D158" s="52"/>
      <c r="E158" s="52"/>
      <c r="F158" s="52"/>
      <c r="G158" s="154"/>
      <c r="H158" s="154"/>
      <c r="I158" s="154"/>
      <c r="J158" s="154"/>
      <c r="K158" s="58"/>
      <c r="L158" s="64"/>
      <c r="M158" s="83"/>
    </row>
    <row r="159" spans="1:13" ht="131.4" customHeight="1" x14ac:dyDescent="0.2">
      <c r="A159" s="65"/>
      <c r="B159" s="172"/>
      <c r="C159" s="91"/>
      <c r="D159" s="262" t="s">
        <v>1086</v>
      </c>
      <c r="E159" s="312"/>
      <c r="F159" s="312"/>
      <c r="G159" s="312"/>
      <c r="H159" s="312"/>
      <c r="I159" s="312"/>
      <c r="J159" s="313"/>
      <c r="K159" s="65"/>
      <c r="L159" s="64"/>
      <c r="M159" s="67"/>
    </row>
    <row r="160" spans="1:13" ht="6" customHeight="1" x14ac:dyDescent="0.2">
      <c r="A160" s="65"/>
      <c r="B160" s="156"/>
      <c r="C160" s="65"/>
      <c r="D160" s="59"/>
      <c r="E160" s="59"/>
      <c r="F160" s="59"/>
      <c r="G160" s="155"/>
      <c r="H160" s="155"/>
      <c r="I160" s="155"/>
      <c r="J160" s="155"/>
      <c r="K160" s="58"/>
      <c r="L160" s="64"/>
      <c r="M160" s="83"/>
    </row>
    <row r="161" spans="1:13" ht="97.5" customHeight="1" x14ac:dyDescent="0.2">
      <c r="A161" s="65"/>
      <c r="B161" s="172"/>
      <c r="C161" s="65"/>
      <c r="D161" s="290" t="s">
        <v>1087</v>
      </c>
      <c r="E161" s="325"/>
      <c r="F161" s="325"/>
      <c r="G161" s="325"/>
      <c r="H161" s="325"/>
      <c r="I161" s="325"/>
      <c r="J161" s="326"/>
      <c r="K161" s="58"/>
      <c r="L161" s="64"/>
      <c r="M161" s="67"/>
    </row>
    <row r="162" spans="1:13" ht="6" customHeight="1" x14ac:dyDescent="0.2">
      <c r="A162" s="65"/>
      <c r="B162" s="172"/>
      <c r="C162" s="65"/>
      <c r="D162" s="59"/>
      <c r="E162" s="59"/>
      <c r="F162" s="59"/>
      <c r="G162" s="155"/>
      <c r="H162" s="155"/>
      <c r="I162" s="155"/>
      <c r="J162" s="155"/>
      <c r="K162" s="58"/>
      <c r="L162" s="64"/>
      <c r="M162" s="88"/>
    </row>
    <row r="163" spans="1:13" ht="6" customHeight="1" x14ac:dyDescent="0.2">
      <c r="A163" s="43"/>
      <c r="B163" s="57"/>
      <c r="C163" s="43"/>
      <c r="D163" s="38"/>
      <c r="E163" s="38"/>
      <c r="F163" s="38"/>
      <c r="G163" s="153"/>
      <c r="H163" s="153"/>
      <c r="I163" s="153"/>
      <c r="J163" s="153"/>
      <c r="K163" s="37"/>
      <c r="L163" s="44"/>
      <c r="M163" s="45"/>
    </row>
    <row r="164" spans="1:13" ht="20.100000000000001" customHeight="1" x14ac:dyDescent="0.2">
      <c r="A164" s="65">
        <v>13</v>
      </c>
      <c r="B164" s="265" t="s">
        <v>1088</v>
      </c>
      <c r="C164" s="65"/>
      <c r="D164" s="77" t="s">
        <v>982</v>
      </c>
      <c r="E164" s="278" t="s">
        <v>1089</v>
      </c>
      <c r="F164" s="278"/>
      <c r="G164" s="278"/>
      <c r="H164" s="278"/>
      <c r="I164" s="278"/>
      <c r="J164" s="278"/>
      <c r="K164" s="172"/>
      <c r="L164" s="61"/>
      <c r="M164" s="182"/>
    </row>
    <row r="165" spans="1:13" ht="48" customHeight="1" x14ac:dyDescent="0.2">
      <c r="A165" s="175"/>
      <c r="B165" s="265"/>
      <c r="C165" s="65"/>
      <c r="D165" s="77"/>
      <c r="E165" s="253" t="s">
        <v>1090</v>
      </c>
      <c r="F165" s="253"/>
      <c r="G165" s="253"/>
      <c r="H165" s="253"/>
      <c r="I165" s="253"/>
      <c r="J165" s="253"/>
      <c r="K165" s="172"/>
      <c r="L165" s="61" t="s">
        <v>11</v>
      </c>
      <c r="M165" s="182" t="s">
        <v>1091</v>
      </c>
    </row>
    <row r="166" spans="1:13" ht="6" customHeight="1" x14ac:dyDescent="0.2">
      <c r="A166" s="65"/>
      <c r="B166" s="156"/>
      <c r="C166" s="65"/>
      <c r="D166" s="52"/>
      <c r="E166" s="52"/>
      <c r="F166" s="52"/>
      <c r="G166" s="154"/>
      <c r="H166" s="154"/>
      <c r="I166" s="154"/>
      <c r="J166" s="154"/>
      <c r="K166" s="58"/>
      <c r="L166" s="64"/>
      <c r="M166" s="83"/>
    </row>
    <row r="167" spans="1:13" ht="90" customHeight="1" x14ac:dyDescent="0.2">
      <c r="A167" s="65"/>
      <c r="B167" s="172"/>
      <c r="C167" s="91"/>
      <c r="D167" s="262" t="s">
        <v>1092</v>
      </c>
      <c r="E167" s="312"/>
      <c r="F167" s="312"/>
      <c r="G167" s="312"/>
      <c r="H167" s="312"/>
      <c r="I167" s="312"/>
      <c r="J167" s="313"/>
      <c r="K167" s="65"/>
      <c r="L167" s="64"/>
      <c r="M167" s="67"/>
    </row>
    <row r="168" spans="1:13" ht="6" customHeight="1" x14ac:dyDescent="0.2">
      <c r="A168" s="65"/>
      <c r="B168" s="156"/>
      <c r="C168" s="65"/>
      <c r="D168" s="59"/>
      <c r="E168" s="59"/>
      <c r="F168" s="59"/>
      <c r="G168" s="155"/>
      <c r="H168" s="155"/>
      <c r="I168" s="155"/>
      <c r="J168" s="155"/>
      <c r="K168" s="58"/>
      <c r="L168" s="64"/>
      <c r="M168" s="83"/>
    </row>
    <row r="169" spans="1:13" ht="86.4" customHeight="1" x14ac:dyDescent="0.2">
      <c r="A169" s="65"/>
      <c r="B169" s="172"/>
      <c r="C169" s="65"/>
      <c r="D169" s="290" t="s">
        <v>1587</v>
      </c>
      <c r="E169" s="325"/>
      <c r="F169" s="325"/>
      <c r="G169" s="325"/>
      <c r="H169" s="325"/>
      <c r="I169" s="325"/>
      <c r="J169" s="326"/>
      <c r="K169" s="58"/>
      <c r="L169" s="64"/>
      <c r="M169" s="67"/>
    </row>
    <row r="170" spans="1:13" ht="6" customHeight="1" x14ac:dyDescent="0.2">
      <c r="A170" s="65"/>
      <c r="B170" s="156"/>
      <c r="C170" s="51"/>
      <c r="D170" s="52"/>
      <c r="E170" s="52"/>
      <c r="F170" s="52"/>
      <c r="G170" s="154"/>
      <c r="H170" s="154"/>
      <c r="I170" s="154"/>
      <c r="J170" s="154"/>
      <c r="K170" s="53"/>
      <c r="L170" s="86"/>
      <c r="M170" s="87"/>
    </row>
    <row r="171" spans="1:13" ht="20.100000000000001" customHeight="1" x14ac:dyDescent="0.2">
      <c r="A171" s="175"/>
      <c r="B171" s="314"/>
      <c r="C171" s="65"/>
      <c r="D171" s="77" t="s">
        <v>13</v>
      </c>
      <c r="E171" s="278" t="s">
        <v>1093</v>
      </c>
      <c r="F171" s="278"/>
      <c r="G171" s="278"/>
      <c r="H171" s="278"/>
      <c r="I171" s="278"/>
      <c r="J171" s="278"/>
      <c r="K171" s="172"/>
      <c r="L171" s="61"/>
      <c r="M171" s="182"/>
    </row>
    <row r="172" spans="1:13" ht="36" customHeight="1" x14ac:dyDescent="0.2">
      <c r="A172" s="175"/>
      <c r="B172" s="314"/>
      <c r="C172" s="65"/>
      <c r="D172" s="159"/>
      <c r="E172" s="253" t="s">
        <v>1094</v>
      </c>
      <c r="F172" s="253"/>
      <c r="G172" s="253"/>
      <c r="H172" s="253"/>
      <c r="I172" s="253"/>
      <c r="J172" s="253"/>
      <c r="K172" s="172"/>
      <c r="L172" s="61" t="s">
        <v>11</v>
      </c>
      <c r="M172" s="182" t="s">
        <v>941</v>
      </c>
    </row>
    <row r="173" spans="1:13" ht="6" customHeight="1" x14ac:dyDescent="0.2">
      <c r="A173" s="65"/>
      <c r="B173" s="156"/>
      <c r="C173" s="65"/>
      <c r="D173" s="52"/>
      <c r="E173" s="52"/>
      <c r="F173" s="52"/>
      <c r="G173" s="154"/>
      <c r="H173" s="154"/>
      <c r="I173" s="154"/>
      <c r="J173" s="154"/>
      <c r="K173" s="58"/>
      <c r="L173" s="64"/>
      <c r="M173" s="83"/>
    </row>
    <row r="174" spans="1:13" ht="20.100000000000001" customHeight="1" x14ac:dyDescent="0.2">
      <c r="A174" s="175"/>
      <c r="B174" s="314"/>
      <c r="C174" s="43"/>
      <c r="D174" s="77" t="s">
        <v>30</v>
      </c>
      <c r="E174" s="278" t="s">
        <v>1095</v>
      </c>
      <c r="F174" s="278"/>
      <c r="G174" s="278"/>
      <c r="H174" s="278"/>
      <c r="I174" s="278"/>
      <c r="J174" s="278"/>
      <c r="K174" s="178"/>
      <c r="L174" s="76"/>
      <c r="M174" s="60"/>
    </row>
    <row r="175" spans="1:13" ht="49.5" customHeight="1" x14ac:dyDescent="0.2">
      <c r="A175" s="175"/>
      <c r="B175" s="314"/>
      <c r="C175" s="65"/>
      <c r="D175" s="159"/>
      <c r="E175" s="253" t="s">
        <v>1096</v>
      </c>
      <c r="F175" s="253"/>
      <c r="G175" s="253"/>
      <c r="H175" s="253"/>
      <c r="I175" s="253"/>
      <c r="J175" s="253"/>
      <c r="K175" s="172"/>
      <c r="L175" s="61" t="s">
        <v>11</v>
      </c>
      <c r="M175" s="182" t="s">
        <v>941</v>
      </c>
    </row>
    <row r="176" spans="1:13" ht="6" customHeight="1" x14ac:dyDescent="0.2">
      <c r="A176" s="65"/>
      <c r="B176" s="156"/>
      <c r="C176" s="65"/>
      <c r="D176" s="52"/>
      <c r="E176" s="52"/>
      <c r="F176" s="52"/>
      <c r="G176" s="154"/>
      <c r="H176" s="154"/>
      <c r="I176" s="154"/>
      <c r="J176" s="154"/>
      <c r="K176" s="53"/>
      <c r="L176" s="86"/>
      <c r="M176" s="87"/>
    </row>
    <row r="177" spans="1:13" ht="20.100000000000001" customHeight="1" x14ac:dyDescent="0.2">
      <c r="A177" s="175"/>
      <c r="B177" s="314"/>
      <c r="C177" s="43"/>
      <c r="D177" s="77" t="s">
        <v>1097</v>
      </c>
      <c r="E177" s="278" t="s">
        <v>1098</v>
      </c>
      <c r="F177" s="278"/>
      <c r="G177" s="278"/>
      <c r="H177" s="278"/>
      <c r="I177" s="278"/>
      <c r="J177" s="278"/>
      <c r="K177" s="172"/>
      <c r="L177" s="61"/>
      <c r="M177" s="182"/>
    </row>
    <row r="178" spans="1:13" ht="49.5" customHeight="1" x14ac:dyDescent="0.2">
      <c r="A178" s="175"/>
      <c r="B178" s="314"/>
      <c r="C178" s="65"/>
      <c r="D178" s="159"/>
      <c r="E178" s="253" t="s">
        <v>1099</v>
      </c>
      <c r="F178" s="253"/>
      <c r="G178" s="253"/>
      <c r="H178" s="253"/>
      <c r="I178" s="253"/>
      <c r="J178" s="253"/>
      <c r="K178" s="172"/>
      <c r="L178" s="61" t="s">
        <v>11</v>
      </c>
      <c r="M178" s="182" t="s">
        <v>941</v>
      </c>
    </row>
    <row r="179" spans="1:13" ht="6" customHeight="1" x14ac:dyDescent="0.2">
      <c r="A179" s="65"/>
      <c r="B179" s="156"/>
      <c r="C179" s="65"/>
      <c r="D179" s="52"/>
      <c r="E179" s="52"/>
      <c r="F179" s="52"/>
      <c r="G179" s="154"/>
      <c r="H179" s="154"/>
      <c r="I179" s="154"/>
      <c r="J179" s="154"/>
      <c r="K179" s="58"/>
      <c r="L179" s="64"/>
      <c r="M179" s="83"/>
    </row>
    <row r="180" spans="1:13" ht="11.1" customHeight="1" x14ac:dyDescent="0.2">
      <c r="A180" s="36"/>
      <c r="B180" s="112"/>
      <c r="C180" s="43"/>
      <c r="D180" s="77"/>
      <c r="E180" s="278"/>
      <c r="F180" s="278"/>
      <c r="G180" s="278"/>
      <c r="H180" s="278"/>
      <c r="I180" s="278"/>
      <c r="J180" s="278"/>
      <c r="K180" s="178"/>
      <c r="L180" s="76"/>
      <c r="M180" s="60"/>
    </row>
    <row r="181" spans="1:13" ht="30.6" customHeight="1" x14ac:dyDescent="0.2">
      <c r="A181" s="65">
        <v>14</v>
      </c>
      <c r="B181" s="156" t="s">
        <v>1100</v>
      </c>
      <c r="C181" s="65"/>
      <c r="D181" s="159"/>
      <c r="E181" s="253" t="s">
        <v>1101</v>
      </c>
      <c r="F181" s="253"/>
      <c r="G181" s="253"/>
      <c r="H181" s="253"/>
      <c r="I181" s="253"/>
      <c r="J181" s="253"/>
      <c r="K181" s="172"/>
      <c r="L181" s="61" t="s">
        <v>11</v>
      </c>
      <c r="M181" s="182" t="s">
        <v>1102</v>
      </c>
    </row>
    <row r="182" spans="1:13" ht="6" customHeight="1" x14ac:dyDescent="0.2">
      <c r="A182" s="65"/>
      <c r="B182" s="156"/>
      <c r="C182" s="65"/>
      <c r="D182" s="52"/>
      <c r="E182" s="52"/>
      <c r="F182" s="52"/>
      <c r="G182" s="154"/>
      <c r="H182" s="154"/>
      <c r="I182" s="154"/>
      <c r="J182" s="154"/>
      <c r="K182" s="58"/>
      <c r="L182" s="64"/>
      <c r="M182" s="83"/>
    </row>
    <row r="183" spans="1:13" ht="125.4" customHeight="1" x14ac:dyDescent="0.2">
      <c r="A183" s="65"/>
      <c r="B183" s="172"/>
      <c r="C183" s="91"/>
      <c r="D183" s="262" t="s">
        <v>1103</v>
      </c>
      <c r="E183" s="312"/>
      <c r="F183" s="312"/>
      <c r="G183" s="312"/>
      <c r="H183" s="312"/>
      <c r="I183" s="312"/>
      <c r="J183" s="313"/>
      <c r="K183" s="65"/>
      <c r="L183" s="64"/>
      <c r="M183" s="67"/>
    </row>
    <row r="184" spans="1:13" ht="6" customHeight="1" x14ac:dyDescent="0.2">
      <c r="A184" s="65"/>
      <c r="B184" s="156"/>
      <c r="C184" s="65"/>
      <c r="D184" s="59"/>
      <c r="E184" s="59"/>
      <c r="F184" s="59"/>
      <c r="G184" s="155"/>
      <c r="H184" s="155"/>
      <c r="I184" s="155"/>
      <c r="J184" s="155"/>
      <c r="K184" s="58"/>
      <c r="L184" s="64"/>
      <c r="M184" s="83"/>
    </row>
    <row r="185" spans="1:13" ht="11.1" customHeight="1" x14ac:dyDescent="0.2">
      <c r="A185" s="36"/>
      <c r="B185" s="112"/>
      <c r="C185" s="43"/>
      <c r="D185" s="92"/>
      <c r="E185" s="252"/>
      <c r="F185" s="252"/>
      <c r="G185" s="252"/>
      <c r="H185" s="252"/>
      <c r="I185" s="252"/>
      <c r="J185" s="252"/>
      <c r="K185" s="178"/>
      <c r="L185" s="76"/>
      <c r="M185" s="60"/>
    </row>
    <row r="186" spans="1:13" ht="47.1" customHeight="1" x14ac:dyDescent="0.2">
      <c r="A186" s="65">
        <v>15</v>
      </c>
      <c r="B186" s="156" t="s">
        <v>1104</v>
      </c>
      <c r="C186" s="65"/>
      <c r="D186" s="159"/>
      <c r="E186" s="253" t="s">
        <v>1105</v>
      </c>
      <c r="F186" s="253"/>
      <c r="G186" s="253"/>
      <c r="H186" s="253"/>
      <c r="I186" s="253"/>
      <c r="J186" s="253"/>
      <c r="K186" s="172"/>
      <c r="L186" s="61" t="s">
        <v>11</v>
      </c>
      <c r="M186" s="182" t="s">
        <v>1106</v>
      </c>
    </row>
    <row r="187" spans="1:13" ht="6" customHeight="1" x14ac:dyDescent="0.2">
      <c r="A187" s="65"/>
      <c r="B187" s="172"/>
      <c r="C187" s="65"/>
      <c r="D187" s="59"/>
      <c r="E187" s="59"/>
      <c r="F187" s="59"/>
      <c r="G187" s="155"/>
      <c r="H187" s="155"/>
      <c r="I187" s="155"/>
      <c r="J187" s="155"/>
      <c r="K187" s="58"/>
      <c r="L187" s="64"/>
      <c r="M187" s="88"/>
    </row>
    <row r="188" spans="1:13" ht="7.5" customHeight="1" x14ac:dyDescent="0.2">
      <c r="A188" s="36"/>
      <c r="B188" s="112"/>
      <c r="C188" s="43"/>
      <c r="D188" s="92"/>
      <c r="E188" s="252"/>
      <c r="F188" s="252"/>
      <c r="G188" s="252"/>
      <c r="H188" s="252"/>
      <c r="I188" s="252"/>
      <c r="J188" s="252"/>
      <c r="K188" s="178"/>
      <c r="L188" s="76"/>
      <c r="M188" s="60"/>
    </row>
    <row r="189" spans="1:13" ht="63.9" customHeight="1" x14ac:dyDescent="0.2">
      <c r="A189" s="65">
        <v>16</v>
      </c>
      <c r="B189" s="156" t="s">
        <v>1107</v>
      </c>
      <c r="C189" s="65"/>
      <c r="D189" s="159"/>
      <c r="E189" s="253" t="s">
        <v>1108</v>
      </c>
      <c r="F189" s="253"/>
      <c r="G189" s="253"/>
      <c r="H189" s="253"/>
      <c r="I189" s="253"/>
      <c r="J189" s="253"/>
      <c r="K189" s="172"/>
      <c r="L189" s="61" t="s">
        <v>11</v>
      </c>
      <c r="M189" s="182" t="s">
        <v>1109</v>
      </c>
    </row>
    <row r="190" spans="1:13" ht="6" customHeight="1" x14ac:dyDescent="0.2">
      <c r="A190" s="65"/>
      <c r="B190" s="172"/>
      <c r="C190" s="65"/>
      <c r="D190" s="59"/>
      <c r="E190" s="59"/>
      <c r="F190" s="59"/>
      <c r="G190" s="155"/>
      <c r="H190" s="155"/>
      <c r="I190" s="155"/>
      <c r="J190" s="155"/>
      <c r="K190" s="58"/>
      <c r="L190" s="64"/>
      <c r="M190" s="88"/>
    </row>
    <row r="191" spans="1:13" ht="6.6" customHeight="1" x14ac:dyDescent="0.2">
      <c r="A191" s="36"/>
      <c r="B191" s="112"/>
      <c r="C191" s="43"/>
      <c r="D191" s="92"/>
      <c r="E191" s="252"/>
      <c r="F191" s="252"/>
      <c r="G191" s="252"/>
      <c r="H191" s="252"/>
      <c r="I191" s="252"/>
      <c r="J191" s="252"/>
      <c r="K191" s="178"/>
      <c r="L191" s="76"/>
      <c r="M191" s="60"/>
    </row>
    <row r="192" spans="1:13" ht="47.1" customHeight="1" x14ac:dyDescent="0.2">
      <c r="A192" s="65">
        <v>17</v>
      </c>
      <c r="B192" s="156" t="s">
        <v>1110</v>
      </c>
      <c r="C192" s="65"/>
      <c r="D192" s="159"/>
      <c r="E192" s="253" t="s">
        <v>1111</v>
      </c>
      <c r="F192" s="253"/>
      <c r="G192" s="253"/>
      <c r="H192" s="253"/>
      <c r="I192" s="253"/>
      <c r="J192" s="253"/>
      <c r="K192" s="172"/>
      <c r="L192" s="61" t="s">
        <v>11</v>
      </c>
      <c r="M192" s="182" t="s">
        <v>1112</v>
      </c>
    </row>
    <row r="193" spans="1:13" ht="6" customHeight="1" x14ac:dyDescent="0.2">
      <c r="A193" s="65"/>
      <c r="B193" s="172"/>
      <c r="C193" s="65"/>
      <c r="D193" s="59"/>
      <c r="E193" s="59"/>
      <c r="F193" s="59"/>
      <c r="G193" s="155"/>
      <c r="H193" s="155"/>
      <c r="I193" s="155"/>
      <c r="J193" s="155"/>
      <c r="K193" s="58"/>
      <c r="L193" s="64"/>
      <c r="M193" s="88"/>
    </row>
    <row r="194" spans="1:13" ht="6.9" customHeight="1" x14ac:dyDescent="0.2">
      <c r="A194" s="36"/>
      <c r="B194" s="112"/>
      <c r="C194" s="43"/>
      <c r="D194" s="92"/>
      <c r="E194" s="252"/>
      <c r="F194" s="252"/>
      <c r="G194" s="252"/>
      <c r="H194" s="252"/>
      <c r="I194" s="252"/>
      <c r="J194" s="252"/>
      <c r="K194" s="178"/>
      <c r="L194" s="76"/>
      <c r="M194" s="60"/>
    </row>
    <row r="195" spans="1:13" ht="20.100000000000001" customHeight="1" x14ac:dyDescent="0.2">
      <c r="A195" s="65">
        <v>18</v>
      </c>
      <c r="B195" s="265" t="s">
        <v>1113</v>
      </c>
      <c r="C195" s="65"/>
      <c r="D195" s="77" t="s">
        <v>982</v>
      </c>
      <c r="E195" s="278" t="s">
        <v>1114</v>
      </c>
      <c r="F195" s="278"/>
      <c r="G195" s="278"/>
      <c r="H195" s="278"/>
      <c r="I195" s="278"/>
      <c r="J195" s="278"/>
      <c r="K195" s="172"/>
      <c r="L195" s="61"/>
      <c r="M195" s="182"/>
    </row>
    <row r="196" spans="1:13" ht="55.5" customHeight="1" x14ac:dyDescent="0.2">
      <c r="A196" s="175"/>
      <c r="B196" s="265"/>
      <c r="C196" s="65"/>
      <c r="D196" s="159"/>
      <c r="E196" s="253" t="s">
        <v>1115</v>
      </c>
      <c r="F196" s="253"/>
      <c r="G196" s="253"/>
      <c r="H196" s="253"/>
      <c r="I196" s="253"/>
      <c r="J196" s="253"/>
      <c r="K196" s="172"/>
      <c r="L196" s="61" t="s">
        <v>11</v>
      </c>
      <c r="M196" s="182" t="s">
        <v>1116</v>
      </c>
    </row>
    <row r="197" spans="1:13" ht="20.100000000000001" customHeight="1" x14ac:dyDescent="0.2">
      <c r="A197" s="175"/>
      <c r="B197" s="314"/>
      <c r="C197" s="43"/>
      <c r="D197" s="92" t="s">
        <v>13</v>
      </c>
      <c r="E197" s="252" t="s">
        <v>1117</v>
      </c>
      <c r="F197" s="252"/>
      <c r="G197" s="252"/>
      <c r="H197" s="252"/>
      <c r="I197" s="252"/>
      <c r="J197" s="252"/>
      <c r="K197" s="178"/>
      <c r="L197" s="76"/>
      <c r="M197" s="60"/>
    </row>
    <row r="198" spans="1:13" ht="48.9" customHeight="1" x14ac:dyDescent="0.2">
      <c r="A198" s="175"/>
      <c r="B198" s="314"/>
      <c r="C198" s="65"/>
      <c r="D198" s="159"/>
      <c r="E198" s="253" t="s">
        <v>1118</v>
      </c>
      <c r="F198" s="253"/>
      <c r="G198" s="253"/>
      <c r="H198" s="253"/>
      <c r="I198" s="253"/>
      <c r="J198" s="253"/>
      <c r="K198" s="172"/>
      <c r="L198" s="61" t="s">
        <v>11</v>
      </c>
      <c r="M198" s="182" t="s">
        <v>1119</v>
      </c>
    </row>
    <row r="199" spans="1:13" ht="6" customHeight="1" x14ac:dyDescent="0.2">
      <c r="A199" s="65"/>
      <c r="B199" s="156"/>
      <c r="C199" s="65"/>
      <c r="D199" s="52"/>
      <c r="E199" s="52"/>
      <c r="F199" s="52"/>
      <c r="G199" s="154"/>
      <c r="H199" s="154"/>
      <c r="I199" s="154"/>
      <c r="J199" s="154"/>
      <c r="K199" s="58"/>
      <c r="L199" s="64"/>
      <c r="M199" s="83"/>
    </row>
    <row r="200" spans="1:13" ht="6.6" customHeight="1" x14ac:dyDescent="0.2">
      <c r="A200" s="36"/>
      <c r="B200" s="112"/>
      <c r="C200" s="43"/>
      <c r="D200" s="92"/>
      <c r="E200" s="252"/>
      <c r="F200" s="252"/>
      <c r="G200" s="252"/>
      <c r="H200" s="252"/>
      <c r="I200" s="252"/>
      <c r="J200" s="252"/>
      <c r="K200" s="178"/>
      <c r="L200" s="76"/>
      <c r="M200" s="60"/>
    </row>
    <row r="201" spans="1:13" ht="47.1" customHeight="1" x14ac:dyDescent="0.2">
      <c r="A201" s="65">
        <v>19</v>
      </c>
      <c r="B201" s="156" t="s">
        <v>1120</v>
      </c>
      <c r="C201" s="65"/>
      <c r="D201" s="159"/>
      <c r="E201" s="253" t="s">
        <v>1121</v>
      </c>
      <c r="F201" s="253"/>
      <c r="G201" s="253"/>
      <c r="H201" s="253"/>
      <c r="I201" s="253"/>
      <c r="J201" s="253"/>
      <c r="K201" s="172"/>
      <c r="L201" s="61" t="s">
        <v>11</v>
      </c>
      <c r="M201" s="182" t="s">
        <v>1122</v>
      </c>
    </row>
    <row r="202" spans="1:13" ht="6" customHeight="1" x14ac:dyDescent="0.2">
      <c r="A202" s="65"/>
      <c r="B202" s="172"/>
      <c r="C202" s="65"/>
      <c r="D202" s="59"/>
      <c r="E202" s="59"/>
      <c r="F202" s="59"/>
      <c r="G202" s="155"/>
      <c r="H202" s="155"/>
      <c r="I202" s="155"/>
      <c r="J202" s="155"/>
      <c r="K202" s="58"/>
      <c r="L202" s="64"/>
      <c r="M202" s="88"/>
    </row>
    <row r="203" spans="1:13" ht="6.9" customHeight="1" x14ac:dyDescent="0.2">
      <c r="A203" s="36"/>
      <c r="B203" s="112"/>
      <c r="C203" s="43"/>
      <c r="D203" s="92"/>
      <c r="E203" s="252"/>
      <c r="F203" s="252"/>
      <c r="G203" s="252"/>
      <c r="H203" s="252"/>
      <c r="I203" s="252"/>
      <c r="J203" s="252"/>
      <c r="K203" s="178"/>
      <c r="L203" s="76"/>
      <c r="M203" s="60"/>
    </row>
    <row r="204" spans="1:13" ht="16.5" customHeight="1" x14ac:dyDescent="0.2">
      <c r="A204" s="175">
        <v>20</v>
      </c>
      <c r="B204" s="265" t="s">
        <v>1123</v>
      </c>
      <c r="C204" s="65"/>
      <c r="D204" s="77" t="s">
        <v>982</v>
      </c>
      <c r="E204" s="278" t="s">
        <v>679</v>
      </c>
      <c r="F204" s="278"/>
      <c r="G204" s="278"/>
      <c r="H204" s="278"/>
      <c r="I204" s="278"/>
      <c r="J204" s="278"/>
      <c r="K204" s="172"/>
      <c r="L204" s="61"/>
      <c r="M204" s="182"/>
    </row>
    <row r="205" spans="1:13" ht="60" customHeight="1" x14ac:dyDescent="0.2">
      <c r="A205" s="65"/>
      <c r="B205" s="265"/>
      <c r="C205" s="65"/>
      <c r="D205" s="59"/>
      <c r="E205" s="253" t="s">
        <v>1124</v>
      </c>
      <c r="F205" s="253"/>
      <c r="G205" s="253"/>
      <c r="H205" s="253"/>
      <c r="I205" s="253"/>
      <c r="J205" s="253"/>
      <c r="K205" s="172"/>
      <c r="L205" s="61" t="s">
        <v>11</v>
      </c>
      <c r="M205" s="182" t="s">
        <v>1125</v>
      </c>
    </row>
    <row r="206" spans="1:13" ht="20.100000000000001" customHeight="1" x14ac:dyDescent="0.2">
      <c r="A206" s="175"/>
      <c r="B206" s="314"/>
      <c r="C206" s="43"/>
      <c r="D206" s="92" t="s">
        <v>13</v>
      </c>
      <c r="E206" s="252" t="s">
        <v>1126</v>
      </c>
      <c r="F206" s="252"/>
      <c r="G206" s="252"/>
      <c r="H206" s="252"/>
      <c r="I206" s="252"/>
      <c r="J206" s="252"/>
      <c r="K206" s="178"/>
      <c r="L206" s="76"/>
      <c r="M206" s="60"/>
    </row>
    <row r="207" spans="1:13" ht="54.9" customHeight="1" x14ac:dyDescent="0.2">
      <c r="A207" s="175"/>
      <c r="B207" s="314"/>
      <c r="C207" s="65"/>
      <c r="D207" s="159"/>
      <c r="E207" s="253" t="s">
        <v>1127</v>
      </c>
      <c r="F207" s="253"/>
      <c r="G207" s="253"/>
      <c r="H207" s="253"/>
      <c r="I207" s="253"/>
      <c r="J207" s="253"/>
      <c r="K207" s="172"/>
      <c r="L207" s="61" t="s">
        <v>11</v>
      </c>
      <c r="M207" s="182" t="s">
        <v>1128</v>
      </c>
    </row>
    <row r="208" spans="1:13" ht="6.6" customHeight="1" x14ac:dyDescent="0.2">
      <c r="A208" s="65"/>
      <c r="B208" s="156"/>
      <c r="C208" s="65"/>
      <c r="D208" s="52"/>
      <c r="E208" s="52"/>
      <c r="F208" s="52"/>
      <c r="G208" s="154"/>
      <c r="H208" s="154"/>
      <c r="I208" s="154"/>
      <c r="J208" s="154"/>
      <c r="K208" s="58"/>
      <c r="L208" s="64"/>
      <c r="M208" s="83"/>
    </row>
    <row r="209" spans="1:13" ht="6.9" customHeight="1" x14ac:dyDescent="0.2">
      <c r="A209" s="36"/>
      <c r="B209" s="112"/>
      <c r="C209" s="43"/>
      <c r="D209" s="92"/>
      <c r="E209" s="252"/>
      <c r="F209" s="252"/>
      <c r="G209" s="252"/>
      <c r="H209" s="252"/>
      <c r="I209" s="252"/>
      <c r="J209" s="252"/>
      <c r="K209" s="178"/>
      <c r="L209" s="76"/>
      <c r="M209" s="60"/>
    </row>
    <row r="210" spans="1:13" ht="48.9" customHeight="1" x14ac:dyDescent="0.2">
      <c r="A210" s="65">
        <v>21</v>
      </c>
      <c r="B210" s="156" t="s">
        <v>1129</v>
      </c>
      <c r="C210" s="65"/>
      <c r="D210" s="77"/>
      <c r="E210" s="253" t="s">
        <v>1130</v>
      </c>
      <c r="F210" s="253"/>
      <c r="G210" s="253"/>
      <c r="H210" s="253"/>
      <c r="I210" s="253"/>
      <c r="J210" s="253"/>
      <c r="K210" s="172"/>
      <c r="L210" s="61" t="s">
        <v>11</v>
      </c>
      <c r="M210" s="182" t="s">
        <v>1131</v>
      </c>
    </row>
    <row r="211" spans="1:13" ht="6" customHeight="1" x14ac:dyDescent="0.2">
      <c r="A211" s="65"/>
      <c r="B211" s="156"/>
      <c r="C211" s="65"/>
      <c r="D211" s="52"/>
      <c r="E211" s="52"/>
      <c r="F211" s="52"/>
      <c r="G211" s="154"/>
      <c r="H211" s="154"/>
      <c r="I211" s="154"/>
      <c r="J211" s="154"/>
      <c r="K211" s="58"/>
      <c r="L211" s="64"/>
      <c r="M211" s="83"/>
    </row>
    <row r="212" spans="1:13" ht="95.1" customHeight="1" x14ac:dyDescent="0.2">
      <c r="A212" s="65"/>
      <c r="B212" s="172"/>
      <c r="C212" s="91"/>
      <c r="D212" s="262" t="s">
        <v>1132</v>
      </c>
      <c r="E212" s="312"/>
      <c r="F212" s="312"/>
      <c r="G212" s="312"/>
      <c r="H212" s="312"/>
      <c r="I212" s="312"/>
      <c r="J212" s="313"/>
      <c r="K212" s="65"/>
      <c r="L212" s="64"/>
      <c r="M212" s="67"/>
    </row>
    <row r="213" spans="1:13" ht="6" customHeight="1" x14ac:dyDescent="0.2">
      <c r="A213" s="65"/>
      <c r="B213" s="156"/>
      <c r="C213" s="65"/>
      <c r="D213" s="52"/>
      <c r="E213" s="52"/>
      <c r="F213" s="52"/>
      <c r="G213" s="154"/>
      <c r="H213" s="154"/>
      <c r="I213" s="154"/>
      <c r="J213" s="154"/>
      <c r="K213" s="58"/>
      <c r="L213" s="64"/>
      <c r="M213" s="83"/>
    </row>
    <row r="214" spans="1:13" ht="6.9" customHeight="1" x14ac:dyDescent="0.2">
      <c r="A214" s="36"/>
      <c r="B214" s="112"/>
      <c r="C214" s="43"/>
      <c r="D214" s="92"/>
      <c r="E214" s="252"/>
      <c r="F214" s="252"/>
      <c r="G214" s="252"/>
      <c r="H214" s="252"/>
      <c r="I214" s="252"/>
      <c r="J214" s="252"/>
      <c r="K214" s="178"/>
      <c r="L214" s="76"/>
      <c r="M214" s="60"/>
    </row>
    <row r="215" spans="1:13" ht="20.100000000000001" customHeight="1" x14ac:dyDescent="0.2">
      <c r="A215" s="65">
        <v>22</v>
      </c>
      <c r="B215" s="265" t="s">
        <v>1133</v>
      </c>
      <c r="C215" s="65"/>
      <c r="D215" s="77" t="s">
        <v>982</v>
      </c>
      <c r="E215" s="278" t="s">
        <v>1134</v>
      </c>
      <c r="F215" s="278"/>
      <c r="G215" s="278"/>
      <c r="H215" s="278"/>
      <c r="I215" s="278"/>
      <c r="J215" s="278"/>
      <c r="K215" s="172"/>
      <c r="L215" s="61"/>
      <c r="M215" s="182"/>
    </row>
    <row r="216" spans="1:13" ht="39.9" customHeight="1" x14ac:dyDescent="0.2">
      <c r="A216" s="175"/>
      <c r="B216" s="265"/>
      <c r="C216" s="65"/>
      <c r="D216" s="159"/>
      <c r="E216" s="253" t="s">
        <v>1135</v>
      </c>
      <c r="F216" s="253"/>
      <c r="G216" s="253"/>
      <c r="H216" s="253"/>
      <c r="I216" s="253"/>
      <c r="J216" s="253"/>
      <c r="K216" s="172"/>
      <c r="L216" s="61" t="s">
        <v>11</v>
      </c>
      <c r="M216" s="182" t="s">
        <v>1136</v>
      </c>
    </row>
    <row r="217" spans="1:13" ht="6" customHeight="1" x14ac:dyDescent="0.2">
      <c r="A217" s="65"/>
      <c r="B217" s="156"/>
      <c r="C217" s="65"/>
      <c r="D217" s="52"/>
      <c r="E217" s="52"/>
      <c r="F217" s="52"/>
      <c r="G217" s="154"/>
      <c r="H217" s="154"/>
      <c r="I217" s="154"/>
      <c r="J217" s="154"/>
      <c r="K217" s="58"/>
      <c r="L217" s="64"/>
      <c r="M217" s="83"/>
    </row>
    <row r="218" spans="1:13" ht="93" customHeight="1" x14ac:dyDescent="0.2">
      <c r="A218" s="65"/>
      <c r="B218" s="172"/>
      <c r="C218" s="91"/>
      <c r="D218" s="262" t="s">
        <v>1137</v>
      </c>
      <c r="E218" s="312"/>
      <c r="F218" s="312"/>
      <c r="G218" s="312"/>
      <c r="H218" s="312"/>
      <c r="I218" s="312"/>
      <c r="J218" s="313"/>
      <c r="K218" s="65"/>
      <c r="L218" s="64"/>
      <c r="M218" s="67"/>
    </row>
    <row r="219" spans="1:13" ht="6" customHeight="1" x14ac:dyDescent="0.2">
      <c r="A219" s="65"/>
      <c r="B219" s="156"/>
      <c r="C219" s="65"/>
      <c r="D219" s="59"/>
      <c r="E219" s="59"/>
      <c r="F219" s="59"/>
      <c r="G219" s="155"/>
      <c r="H219" s="155"/>
      <c r="I219" s="155"/>
      <c r="J219" s="155"/>
      <c r="K219" s="58"/>
      <c r="L219" s="64"/>
      <c r="M219" s="83"/>
    </row>
    <row r="220" spans="1:13" ht="72" customHeight="1" x14ac:dyDescent="0.2">
      <c r="A220" s="65"/>
      <c r="B220" s="172"/>
      <c r="C220" s="65"/>
      <c r="D220" s="290" t="s">
        <v>1138</v>
      </c>
      <c r="E220" s="325"/>
      <c r="F220" s="325"/>
      <c r="G220" s="325"/>
      <c r="H220" s="325"/>
      <c r="I220" s="325"/>
      <c r="J220" s="326"/>
      <c r="K220" s="58"/>
      <c r="L220" s="64"/>
      <c r="M220" s="67"/>
    </row>
    <row r="221" spans="1:13" ht="6" customHeight="1" x14ac:dyDescent="0.2">
      <c r="A221" s="65"/>
      <c r="B221" s="156"/>
      <c r="C221" s="65"/>
      <c r="D221" s="52"/>
      <c r="E221" s="52"/>
      <c r="F221" s="52"/>
      <c r="G221" s="154"/>
      <c r="H221" s="154"/>
      <c r="I221" s="154"/>
      <c r="J221" s="154"/>
      <c r="K221" s="58"/>
      <c r="L221" s="64"/>
      <c r="M221" s="83"/>
    </row>
    <row r="222" spans="1:13" ht="20.100000000000001" customHeight="1" x14ac:dyDescent="0.2">
      <c r="A222" s="175"/>
      <c r="B222" s="314"/>
      <c r="C222" s="43"/>
      <c r="D222" s="92" t="s">
        <v>13</v>
      </c>
      <c r="E222" s="252" t="s">
        <v>1139</v>
      </c>
      <c r="F222" s="252"/>
      <c r="G222" s="252"/>
      <c r="H222" s="252"/>
      <c r="I222" s="252"/>
      <c r="J222" s="252"/>
      <c r="K222" s="178"/>
      <c r="L222" s="76"/>
      <c r="M222" s="60"/>
    </row>
    <row r="223" spans="1:13" ht="32.4" customHeight="1" x14ac:dyDescent="0.2">
      <c r="A223" s="175"/>
      <c r="B223" s="314"/>
      <c r="C223" s="65"/>
      <c r="D223" s="159"/>
      <c r="E223" s="253" t="s">
        <v>1140</v>
      </c>
      <c r="F223" s="253"/>
      <c r="G223" s="253"/>
      <c r="H223" s="253"/>
      <c r="I223" s="253"/>
      <c r="J223" s="253"/>
      <c r="K223" s="172"/>
      <c r="L223" s="61" t="s">
        <v>11</v>
      </c>
      <c r="M223" s="182" t="s">
        <v>1141</v>
      </c>
    </row>
    <row r="224" spans="1:13" ht="6" customHeight="1" x14ac:dyDescent="0.2">
      <c r="A224" s="65"/>
      <c r="B224" s="156"/>
      <c r="C224" s="65"/>
      <c r="D224" s="52"/>
      <c r="E224" s="52"/>
      <c r="F224" s="52"/>
      <c r="G224" s="154"/>
      <c r="H224" s="154"/>
      <c r="I224" s="154"/>
      <c r="J224" s="154"/>
      <c r="K224" s="58"/>
      <c r="L224" s="64"/>
      <c r="M224" s="83"/>
    </row>
    <row r="225" spans="1:13" ht="63.6" customHeight="1" x14ac:dyDescent="0.2">
      <c r="A225" s="65"/>
      <c r="B225" s="172"/>
      <c r="C225" s="91"/>
      <c r="D225" s="262" t="s">
        <v>1142</v>
      </c>
      <c r="E225" s="312"/>
      <c r="F225" s="312"/>
      <c r="G225" s="312"/>
      <c r="H225" s="312"/>
      <c r="I225" s="312"/>
      <c r="J225" s="313"/>
      <c r="K225" s="65"/>
      <c r="L225" s="64"/>
      <c r="M225" s="67"/>
    </row>
    <row r="226" spans="1:13" ht="6" customHeight="1" x14ac:dyDescent="0.2">
      <c r="A226" s="65"/>
      <c r="B226" s="156"/>
      <c r="C226" s="65"/>
      <c r="D226" s="52"/>
      <c r="E226" s="52"/>
      <c r="F226" s="52"/>
      <c r="G226" s="154"/>
      <c r="H226" s="154"/>
      <c r="I226" s="154"/>
      <c r="J226" s="154"/>
      <c r="K226" s="58"/>
      <c r="L226" s="64"/>
      <c r="M226" s="83"/>
    </row>
    <row r="227" spans="1:13" ht="6.9" customHeight="1" x14ac:dyDescent="0.2">
      <c r="A227" s="36"/>
      <c r="B227" s="112"/>
      <c r="C227" s="43"/>
      <c r="D227" s="92"/>
      <c r="E227" s="252"/>
      <c r="F227" s="252"/>
      <c r="G227" s="252"/>
      <c r="H227" s="252"/>
      <c r="I227" s="252"/>
      <c r="J227" s="252"/>
      <c r="K227" s="178"/>
      <c r="L227" s="76"/>
      <c r="M227" s="60"/>
    </row>
    <row r="228" spans="1:13" ht="20.100000000000001" customHeight="1" x14ac:dyDescent="0.2">
      <c r="A228" s="65">
        <v>23</v>
      </c>
      <c r="B228" s="265" t="s">
        <v>1143</v>
      </c>
      <c r="C228" s="65"/>
      <c r="D228" s="77" t="s">
        <v>982</v>
      </c>
      <c r="E228" s="278" t="s">
        <v>1144</v>
      </c>
      <c r="F228" s="278"/>
      <c r="G228" s="278"/>
      <c r="H228" s="278"/>
      <c r="I228" s="278"/>
      <c r="J228" s="278"/>
      <c r="K228" s="172"/>
      <c r="L228" s="61"/>
      <c r="M228" s="182"/>
    </row>
    <row r="229" spans="1:13" ht="68.400000000000006" customHeight="1" x14ac:dyDescent="0.2">
      <c r="A229" s="175"/>
      <c r="B229" s="265"/>
      <c r="C229" s="65"/>
      <c r="D229" s="159"/>
      <c r="E229" s="253" t="s">
        <v>1145</v>
      </c>
      <c r="F229" s="253"/>
      <c r="G229" s="253"/>
      <c r="H229" s="253"/>
      <c r="I229" s="253"/>
      <c r="J229" s="253"/>
      <c r="K229" s="172"/>
      <c r="L229" s="61" t="s">
        <v>11</v>
      </c>
      <c r="M229" s="182" t="s">
        <v>1146</v>
      </c>
    </row>
    <row r="230" spans="1:13" ht="20.100000000000001" customHeight="1" x14ac:dyDescent="0.2">
      <c r="A230" s="175"/>
      <c r="B230" s="314"/>
      <c r="C230" s="43"/>
      <c r="D230" s="92" t="s">
        <v>13</v>
      </c>
      <c r="E230" s="252" t="s">
        <v>1147</v>
      </c>
      <c r="F230" s="252"/>
      <c r="G230" s="252"/>
      <c r="H230" s="252"/>
      <c r="I230" s="252"/>
      <c r="J230" s="252"/>
      <c r="K230" s="178"/>
      <c r="L230" s="76"/>
      <c r="M230" s="60"/>
    </row>
    <row r="231" spans="1:13" ht="67.5" customHeight="1" x14ac:dyDescent="0.2">
      <c r="A231" s="175"/>
      <c r="B231" s="314"/>
      <c r="C231" s="65"/>
      <c r="D231" s="159"/>
      <c r="E231" s="253" t="s">
        <v>1148</v>
      </c>
      <c r="F231" s="253"/>
      <c r="G231" s="253"/>
      <c r="H231" s="253"/>
      <c r="I231" s="253"/>
      <c r="J231" s="253"/>
      <c r="K231" s="172"/>
      <c r="L231" s="61" t="s">
        <v>11</v>
      </c>
      <c r="M231" s="182" t="s">
        <v>1149</v>
      </c>
    </row>
    <row r="232" spans="1:13" ht="12.9" customHeight="1" x14ac:dyDescent="0.2">
      <c r="A232" s="175"/>
      <c r="B232" s="163"/>
      <c r="C232" s="65"/>
      <c r="D232" s="159"/>
      <c r="E232" s="327" t="s">
        <v>1588</v>
      </c>
      <c r="F232" s="327"/>
      <c r="G232" s="327"/>
      <c r="H232" s="327"/>
      <c r="I232" s="327"/>
      <c r="J232" s="327"/>
      <c r="K232" s="172"/>
      <c r="L232" s="182"/>
      <c r="M232" s="182"/>
    </row>
    <row r="233" spans="1:13" ht="6" customHeight="1" x14ac:dyDescent="0.2">
      <c r="A233" s="65"/>
      <c r="B233" s="156"/>
      <c r="C233" s="65"/>
      <c r="D233" s="59"/>
      <c r="E233" s="59"/>
      <c r="F233" s="59"/>
      <c r="G233" s="155"/>
      <c r="H233" s="155"/>
      <c r="I233" s="155"/>
      <c r="J233" s="155"/>
      <c r="K233" s="58"/>
      <c r="L233" s="64"/>
      <c r="M233" s="83"/>
    </row>
    <row r="234" spans="1:13" ht="6.9" customHeight="1" x14ac:dyDescent="0.2">
      <c r="A234" s="36"/>
      <c r="B234" s="112"/>
      <c r="C234" s="43"/>
      <c r="D234" s="92"/>
      <c r="E234" s="252"/>
      <c r="F234" s="252"/>
      <c r="G234" s="252"/>
      <c r="H234" s="252"/>
      <c r="I234" s="252"/>
      <c r="J234" s="252"/>
      <c r="K234" s="178"/>
      <c r="L234" s="76"/>
      <c r="M234" s="60"/>
    </row>
    <row r="235" spans="1:13" ht="20.100000000000001" customHeight="1" x14ac:dyDescent="0.2">
      <c r="A235" s="65">
        <v>24</v>
      </c>
      <c r="B235" s="265" t="s">
        <v>1150</v>
      </c>
      <c r="C235" s="65"/>
      <c r="D235" s="77" t="s">
        <v>982</v>
      </c>
      <c r="E235" s="278" t="s">
        <v>1151</v>
      </c>
      <c r="F235" s="278"/>
      <c r="G235" s="278"/>
      <c r="H235" s="278"/>
      <c r="I235" s="278"/>
      <c r="J235" s="278"/>
      <c r="K235" s="172"/>
      <c r="L235" s="61"/>
      <c r="M235" s="182"/>
    </row>
    <row r="236" spans="1:13" ht="42.9" customHeight="1" x14ac:dyDescent="0.2">
      <c r="A236" s="175"/>
      <c r="B236" s="265"/>
      <c r="C236" s="65"/>
      <c r="D236" s="159"/>
      <c r="E236" s="253" t="s">
        <v>1152</v>
      </c>
      <c r="F236" s="253"/>
      <c r="G236" s="253"/>
      <c r="H236" s="253"/>
      <c r="I236" s="253"/>
      <c r="J236" s="253"/>
      <c r="K236" s="172"/>
      <c r="L236" s="61" t="s">
        <v>11</v>
      </c>
      <c r="M236" s="182" t="s">
        <v>1153</v>
      </c>
    </row>
    <row r="237" spans="1:13" ht="20.100000000000001" customHeight="1" x14ac:dyDescent="0.2">
      <c r="A237" s="175"/>
      <c r="B237" s="314"/>
      <c r="C237" s="43"/>
      <c r="D237" s="92" t="s">
        <v>13</v>
      </c>
      <c r="E237" s="252" t="s">
        <v>1154</v>
      </c>
      <c r="F237" s="252"/>
      <c r="G237" s="252"/>
      <c r="H237" s="252"/>
      <c r="I237" s="252"/>
      <c r="J237" s="252"/>
      <c r="K237" s="178"/>
      <c r="L237" s="76"/>
      <c r="M237" s="60"/>
    </row>
    <row r="238" spans="1:13" ht="58.5" customHeight="1" x14ac:dyDescent="0.2">
      <c r="A238" s="175"/>
      <c r="B238" s="314"/>
      <c r="C238" s="65"/>
      <c r="D238" s="159"/>
      <c r="E238" s="253" t="s">
        <v>1155</v>
      </c>
      <c r="F238" s="253"/>
      <c r="G238" s="253"/>
      <c r="H238" s="253"/>
      <c r="I238" s="253"/>
      <c r="J238" s="253"/>
      <c r="K238" s="172"/>
      <c r="L238" s="61" t="s">
        <v>490</v>
      </c>
      <c r="M238" s="182" t="s">
        <v>1156</v>
      </c>
    </row>
    <row r="239" spans="1:13" ht="20.100000000000001" customHeight="1" x14ac:dyDescent="0.2">
      <c r="A239" s="175"/>
      <c r="B239" s="314"/>
      <c r="C239" s="43"/>
      <c r="D239" s="92" t="s">
        <v>30</v>
      </c>
      <c r="E239" s="252" t="s">
        <v>1157</v>
      </c>
      <c r="F239" s="252"/>
      <c r="G239" s="252"/>
      <c r="H239" s="252"/>
      <c r="I239" s="252"/>
      <c r="J239" s="252"/>
      <c r="K239" s="178"/>
      <c r="L239" s="76"/>
      <c r="M239" s="60"/>
    </row>
    <row r="240" spans="1:13" ht="65.099999999999994" customHeight="1" x14ac:dyDescent="0.2">
      <c r="A240" s="175"/>
      <c r="B240" s="314"/>
      <c r="C240" s="65"/>
      <c r="D240" s="159"/>
      <c r="E240" s="253" t="s">
        <v>1158</v>
      </c>
      <c r="F240" s="253"/>
      <c r="G240" s="253"/>
      <c r="H240" s="253"/>
      <c r="I240" s="253"/>
      <c r="J240" s="253"/>
      <c r="K240" s="172"/>
      <c r="L240" s="61" t="s">
        <v>11</v>
      </c>
      <c r="M240" s="182" t="s">
        <v>1159</v>
      </c>
    </row>
    <row r="241" spans="1:13" ht="20.100000000000001" customHeight="1" x14ac:dyDescent="0.2">
      <c r="A241" s="175"/>
      <c r="B241" s="314"/>
      <c r="C241" s="43"/>
      <c r="D241" s="92" t="s">
        <v>1097</v>
      </c>
      <c r="E241" s="252" t="s">
        <v>1160</v>
      </c>
      <c r="F241" s="252"/>
      <c r="G241" s="252"/>
      <c r="H241" s="252"/>
      <c r="I241" s="252"/>
      <c r="J241" s="252"/>
      <c r="K241" s="178"/>
      <c r="L241" s="76"/>
      <c r="M241" s="60"/>
    </row>
    <row r="242" spans="1:13" ht="57.9" customHeight="1" x14ac:dyDescent="0.2">
      <c r="A242" s="175"/>
      <c r="B242" s="314"/>
      <c r="C242" s="65"/>
      <c r="D242" s="159"/>
      <c r="E242" s="253" t="s">
        <v>1161</v>
      </c>
      <c r="F242" s="253"/>
      <c r="G242" s="253"/>
      <c r="H242" s="253"/>
      <c r="I242" s="253"/>
      <c r="J242" s="253"/>
      <c r="K242" s="172"/>
      <c r="L242" s="61" t="s">
        <v>11</v>
      </c>
      <c r="M242" s="182" t="s">
        <v>1162</v>
      </c>
    </row>
    <row r="243" spans="1:13" ht="20.100000000000001" customHeight="1" x14ac:dyDescent="0.2">
      <c r="A243" s="175"/>
      <c r="B243" s="314"/>
      <c r="C243" s="43"/>
      <c r="D243" s="92" t="s">
        <v>1163</v>
      </c>
      <c r="E243" s="252" t="s">
        <v>1164</v>
      </c>
      <c r="F243" s="252"/>
      <c r="G243" s="252"/>
      <c r="H243" s="252"/>
      <c r="I243" s="252"/>
      <c r="J243" s="252"/>
      <c r="K243" s="178"/>
      <c r="L243" s="76"/>
      <c r="M243" s="60"/>
    </row>
    <row r="244" spans="1:13" ht="60.6" customHeight="1" x14ac:dyDescent="0.2">
      <c r="A244" s="175"/>
      <c r="B244" s="314"/>
      <c r="C244" s="65"/>
      <c r="D244" s="159"/>
      <c r="E244" s="253" t="s">
        <v>1165</v>
      </c>
      <c r="F244" s="253"/>
      <c r="G244" s="253"/>
      <c r="H244" s="253"/>
      <c r="I244" s="253"/>
      <c r="J244" s="253"/>
      <c r="K244" s="172"/>
      <c r="L244" s="61" t="s">
        <v>11</v>
      </c>
      <c r="M244" s="182" t="s">
        <v>1166</v>
      </c>
    </row>
    <row r="245" spans="1:13" ht="6.6" customHeight="1" x14ac:dyDescent="0.2">
      <c r="A245" s="36"/>
      <c r="B245" s="112"/>
      <c r="C245" s="43"/>
      <c r="D245" s="92"/>
      <c r="E245" s="252"/>
      <c r="F245" s="252"/>
      <c r="G245" s="252"/>
      <c r="H245" s="252"/>
      <c r="I245" s="252"/>
      <c r="J245" s="252"/>
      <c r="K245" s="178"/>
      <c r="L245" s="76"/>
      <c r="M245" s="60"/>
    </row>
    <row r="246" spans="1:13" ht="65.099999999999994" customHeight="1" x14ac:dyDescent="0.2">
      <c r="A246" s="65">
        <v>25</v>
      </c>
      <c r="B246" s="156" t="s">
        <v>1167</v>
      </c>
      <c r="C246" s="65"/>
      <c r="D246" s="159"/>
      <c r="E246" s="253" t="s">
        <v>1168</v>
      </c>
      <c r="F246" s="253"/>
      <c r="G246" s="253"/>
      <c r="H246" s="253"/>
      <c r="I246" s="253"/>
      <c r="J246" s="253"/>
      <c r="K246" s="172"/>
      <c r="L246" s="61" t="s">
        <v>11</v>
      </c>
      <c r="M246" s="182" t="s">
        <v>1169</v>
      </c>
    </row>
    <row r="247" spans="1:13" ht="49.5" customHeight="1" x14ac:dyDescent="0.2">
      <c r="A247" s="65"/>
      <c r="B247" s="172"/>
      <c r="C247" s="65"/>
      <c r="D247" s="59"/>
      <c r="E247" s="253" t="s">
        <v>1170</v>
      </c>
      <c r="F247" s="253"/>
      <c r="G247" s="253"/>
      <c r="H247" s="253"/>
      <c r="I247" s="253"/>
      <c r="J247" s="253"/>
      <c r="K247" s="58"/>
      <c r="L247" s="61" t="s">
        <v>11</v>
      </c>
      <c r="M247" s="182"/>
    </row>
    <row r="248" spans="1:13" ht="6" customHeight="1" x14ac:dyDescent="0.2">
      <c r="A248" s="65"/>
      <c r="B248" s="156"/>
      <c r="C248" s="65"/>
      <c r="D248" s="52"/>
      <c r="E248" s="52"/>
      <c r="F248" s="52"/>
      <c r="G248" s="154"/>
      <c r="H248" s="154"/>
      <c r="I248" s="154"/>
      <c r="J248" s="154"/>
      <c r="K248" s="58"/>
      <c r="L248" s="64"/>
      <c r="M248" s="83"/>
    </row>
    <row r="249" spans="1:13" ht="6.9" customHeight="1" x14ac:dyDescent="0.2">
      <c r="A249" s="36"/>
      <c r="B249" s="112"/>
      <c r="C249" s="43"/>
      <c r="D249" s="92"/>
      <c r="E249" s="252"/>
      <c r="F249" s="252"/>
      <c r="G249" s="252"/>
      <c r="H249" s="252"/>
      <c r="I249" s="252"/>
      <c r="J249" s="252"/>
      <c r="K249" s="178"/>
      <c r="L249" s="76"/>
      <c r="M249" s="60"/>
    </row>
    <row r="250" spans="1:13" ht="20.100000000000001" customHeight="1" x14ac:dyDescent="0.2">
      <c r="A250" s="65">
        <v>26</v>
      </c>
      <c r="B250" s="265" t="s">
        <v>1171</v>
      </c>
      <c r="C250" s="65"/>
      <c r="D250" s="77" t="s">
        <v>982</v>
      </c>
      <c r="E250" s="278" t="s">
        <v>1172</v>
      </c>
      <c r="F250" s="278"/>
      <c r="G250" s="278"/>
      <c r="H250" s="278"/>
      <c r="I250" s="278"/>
      <c r="J250" s="278"/>
      <c r="K250" s="172"/>
      <c r="L250" s="61"/>
      <c r="M250" s="182"/>
    </row>
    <row r="251" spans="1:13" ht="57" customHeight="1" x14ac:dyDescent="0.2">
      <c r="A251" s="175"/>
      <c r="B251" s="265"/>
      <c r="C251" s="65"/>
      <c r="D251" s="159"/>
      <c r="E251" s="253" t="s">
        <v>1173</v>
      </c>
      <c r="F251" s="253"/>
      <c r="G251" s="253"/>
      <c r="H251" s="253"/>
      <c r="I251" s="253"/>
      <c r="J251" s="253"/>
      <c r="K251" s="172"/>
      <c r="L251" s="61" t="s">
        <v>11</v>
      </c>
      <c r="M251" s="182" t="s">
        <v>1174</v>
      </c>
    </row>
    <row r="252" spans="1:13" ht="57.9" customHeight="1" x14ac:dyDescent="0.2">
      <c r="A252" s="175"/>
      <c r="B252" s="265"/>
      <c r="C252" s="65"/>
      <c r="D252" s="159"/>
      <c r="E252" s="290" t="s">
        <v>1175</v>
      </c>
      <c r="F252" s="291"/>
      <c r="G252" s="291"/>
      <c r="H252" s="291"/>
      <c r="I252" s="291"/>
      <c r="J252" s="292"/>
      <c r="K252" s="172"/>
      <c r="L252" s="182"/>
      <c r="M252" s="182"/>
    </row>
    <row r="253" spans="1:13" ht="20.100000000000001" customHeight="1" x14ac:dyDescent="0.2">
      <c r="A253" s="175"/>
      <c r="B253" s="265"/>
      <c r="C253" s="65"/>
      <c r="D253" s="77" t="s">
        <v>13</v>
      </c>
      <c r="E253" s="278" t="s">
        <v>1176</v>
      </c>
      <c r="F253" s="278"/>
      <c r="G253" s="278"/>
      <c r="H253" s="278"/>
      <c r="I253" s="278"/>
      <c r="J253" s="278"/>
      <c r="K253" s="172"/>
      <c r="L253" s="61"/>
      <c r="M253" s="182"/>
    </row>
    <row r="254" spans="1:13" ht="69.900000000000006" customHeight="1" x14ac:dyDescent="0.2">
      <c r="A254" s="175"/>
      <c r="B254" s="265"/>
      <c r="C254" s="65"/>
      <c r="D254" s="159"/>
      <c r="E254" s="253" t="s">
        <v>1177</v>
      </c>
      <c r="F254" s="253"/>
      <c r="G254" s="253"/>
      <c r="H254" s="253"/>
      <c r="I254" s="253"/>
      <c r="J254" s="253"/>
      <c r="K254" s="172"/>
      <c r="L254" s="61" t="s">
        <v>11</v>
      </c>
      <c r="M254" s="182" t="s">
        <v>1178</v>
      </c>
    </row>
    <row r="255" spans="1:13" ht="6.9" customHeight="1" x14ac:dyDescent="0.2">
      <c r="A255" s="36"/>
      <c r="B255" s="112"/>
      <c r="C255" s="43"/>
      <c r="D255" s="92"/>
      <c r="E255" s="252"/>
      <c r="F255" s="252"/>
      <c r="G255" s="252"/>
      <c r="H255" s="252"/>
      <c r="I255" s="252"/>
      <c r="J255" s="252"/>
      <c r="K255" s="178"/>
      <c r="L255" s="76"/>
      <c r="M255" s="60"/>
    </row>
    <row r="256" spans="1:13" ht="20.100000000000001" customHeight="1" x14ac:dyDescent="0.2">
      <c r="A256" s="65">
        <v>27</v>
      </c>
      <c r="B256" s="265" t="s">
        <v>1179</v>
      </c>
      <c r="C256" s="65"/>
      <c r="D256" s="77" t="s">
        <v>982</v>
      </c>
      <c r="E256" s="278" t="s">
        <v>1180</v>
      </c>
      <c r="F256" s="278"/>
      <c r="G256" s="278"/>
      <c r="H256" s="278"/>
      <c r="I256" s="278"/>
      <c r="J256" s="278"/>
      <c r="K256" s="172"/>
      <c r="L256" s="61"/>
      <c r="M256" s="182"/>
    </row>
    <row r="257" spans="1:13" ht="60.6" customHeight="1" x14ac:dyDescent="0.2">
      <c r="A257" s="175"/>
      <c r="B257" s="265"/>
      <c r="C257" s="65"/>
      <c r="D257" s="159"/>
      <c r="E257" s="253" t="s">
        <v>1181</v>
      </c>
      <c r="F257" s="253"/>
      <c r="G257" s="253"/>
      <c r="H257" s="253"/>
      <c r="I257" s="253"/>
      <c r="J257" s="253"/>
      <c r="K257" s="172"/>
      <c r="L257" s="61" t="s">
        <v>11</v>
      </c>
      <c r="M257" s="182" t="s">
        <v>1182</v>
      </c>
    </row>
    <row r="258" spans="1:13" ht="20.100000000000001" customHeight="1" x14ac:dyDescent="0.2">
      <c r="A258" s="175"/>
      <c r="B258" s="314"/>
      <c r="C258" s="43"/>
      <c r="D258" s="92" t="s">
        <v>13</v>
      </c>
      <c r="E258" s="252" t="s">
        <v>1183</v>
      </c>
      <c r="F258" s="252"/>
      <c r="G258" s="252"/>
      <c r="H258" s="252"/>
      <c r="I258" s="252"/>
      <c r="J258" s="252"/>
      <c r="K258" s="178"/>
      <c r="L258" s="76"/>
      <c r="M258" s="60"/>
    </row>
    <row r="259" spans="1:13" ht="39.6" customHeight="1" x14ac:dyDescent="0.2">
      <c r="A259" s="175"/>
      <c r="B259" s="314"/>
      <c r="C259" s="65"/>
      <c r="D259" s="159"/>
      <c r="E259" s="253" t="s">
        <v>1184</v>
      </c>
      <c r="F259" s="253"/>
      <c r="G259" s="253"/>
      <c r="H259" s="253"/>
      <c r="I259" s="253"/>
      <c r="J259" s="253"/>
      <c r="K259" s="172"/>
      <c r="L259" s="61" t="s">
        <v>11</v>
      </c>
      <c r="M259" s="182" t="s">
        <v>1185</v>
      </c>
    </row>
    <row r="260" spans="1:13" ht="6.6" customHeight="1" x14ac:dyDescent="0.2">
      <c r="A260" s="175"/>
      <c r="B260" s="163"/>
      <c r="C260" s="65"/>
      <c r="D260" s="159"/>
      <c r="E260" s="327"/>
      <c r="F260" s="327"/>
      <c r="G260" s="327"/>
      <c r="H260" s="327"/>
      <c r="I260" s="327"/>
      <c r="J260" s="327"/>
      <c r="K260" s="172"/>
      <c r="L260" s="182"/>
      <c r="M260" s="182"/>
    </row>
    <row r="261" spans="1:13" ht="6.6" customHeight="1" x14ac:dyDescent="0.2">
      <c r="A261" s="36"/>
      <c r="B261" s="112"/>
      <c r="C261" s="43"/>
      <c r="D261" s="92"/>
      <c r="E261" s="252"/>
      <c r="F261" s="252"/>
      <c r="G261" s="252"/>
      <c r="H261" s="252"/>
      <c r="I261" s="252"/>
      <c r="J261" s="252"/>
      <c r="K261" s="178"/>
      <c r="L261" s="76"/>
      <c r="M261" s="60"/>
    </row>
    <row r="262" spans="1:13" ht="221.4" customHeight="1" x14ac:dyDescent="0.2">
      <c r="A262" s="65">
        <v>28</v>
      </c>
      <c r="B262" s="265" t="s">
        <v>1186</v>
      </c>
      <c r="C262" s="65"/>
      <c r="D262" s="159"/>
      <c r="E262" s="253" t="s">
        <v>1187</v>
      </c>
      <c r="F262" s="253"/>
      <c r="G262" s="253"/>
      <c r="H262" s="253"/>
      <c r="I262" s="253"/>
      <c r="J262" s="253"/>
      <c r="K262" s="172"/>
      <c r="L262" s="61" t="s">
        <v>11</v>
      </c>
      <c r="M262" s="182" t="s">
        <v>1188</v>
      </c>
    </row>
    <row r="263" spans="1:13" ht="6" customHeight="1" x14ac:dyDescent="0.2">
      <c r="A263" s="175"/>
      <c r="B263" s="265"/>
      <c r="C263" s="65"/>
      <c r="D263" s="59"/>
      <c r="E263" s="59"/>
      <c r="F263" s="59"/>
      <c r="G263" s="155"/>
      <c r="H263" s="155"/>
      <c r="I263" s="155"/>
      <c r="J263" s="155"/>
      <c r="K263" s="58"/>
      <c r="L263" s="64"/>
      <c r="M263" s="88"/>
    </row>
    <row r="264" spans="1:13" ht="6.9" customHeight="1" x14ac:dyDescent="0.2">
      <c r="A264" s="36"/>
      <c r="B264" s="112"/>
      <c r="C264" s="43"/>
      <c r="D264" s="92"/>
      <c r="E264" s="252"/>
      <c r="F264" s="252"/>
      <c r="G264" s="252"/>
      <c r="H264" s="252"/>
      <c r="I264" s="252"/>
      <c r="J264" s="252"/>
      <c r="K264" s="178"/>
      <c r="L264" s="76"/>
      <c r="M264" s="60"/>
    </row>
    <row r="265" spans="1:13" ht="20.100000000000001" customHeight="1" x14ac:dyDescent="0.2">
      <c r="A265" s="65">
        <v>29</v>
      </c>
      <c r="B265" s="265" t="s">
        <v>1189</v>
      </c>
      <c r="C265" s="65"/>
      <c r="D265" s="77" t="s">
        <v>982</v>
      </c>
      <c r="E265" s="278" t="s">
        <v>1190</v>
      </c>
      <c r="F265" s="278"/>
      <c r="G265" s="278"/>
      <c r="H265" s="278"/>
      <c r="I265" s="278"/>
      <c r="J265" s="278"/>
      <c r="K265" s="172"/>
      <c r="L265" s="61"/>
      <c r="M265" s="182"/>
    </row>
    <row r="266" spans="1:13" ht="54" customHeight="1" x14ac:dyDescent="0.2">
      <c r="A266" s="175"/>
      <c r="B266" s="265"/>
      <c r="C266" s="65"/>
      <c r="D266" s="159"/>
      <c r="E266" s="316" t="s">
        <v>1191</v>
      </c>
      <c r="F266" s="316"/>
      <c r="G266" s="316"/>
      <c r="H266" s="316"/>
      <c r="I266" s="316"/>
      <c r="J266" s="316"/>
      <c r="K266" s="172"/>
      <c r="L266" s="61" t="s">
        <v>11</v>
      </c>
      <c r="M266" s="182" t="s">
        <v>1192</v>
      </c>
    </row>
    <row r="267" spans="1:13" ht="6" customHeight="1" x14ac:dyDescent="0.2">
      <c r="A267" s="65"/>
      <c r="B267" s="156"/>
      <c r="C267" s="65"/>
      <c r="D267" s="52"/>
      <c r="E267" s="52"/>
      <c r="F267" s="52"/>
      <c r="G267" s="154"/>
      <c r="H267" s="154"/>
      <c r="I267" s="154"/>
      <c r="J267" s="154"/>
      <c r="K267" s="58"/>
      <c r="L267" s="64"/>
      <c r="M267" s="83"/>
    </row>
    <row r="268" spans="1:13" ht="178.5" customHeight="1" x14ac:dyDescent="0.2">
      <c r="A268" s="65"/>
      <c r="B268" s="172"/>
      <c r="C268" s="91"/>
      <c r="D268" s="262" t="s">
        <v>1193</v>
      </c>
      <c r="E268" s="312"/>
      <c r="F268" s="312"/>
      <c r="G268" s="312"/>
      <c r="H268" s="312"/>
      <c r="I268" s="312"/>
      <c r="J268" s="313"/>
      <c r="K268" s="65"/>
      <c r="L268" s="64"/>
      <c r="M268" s="67"/>
    </row>
    <row r="269" spans="1:13" ht="20.100000000000001" customHeight="1" x14ac:dyDescent="0.2">
      <c r="A269" s="175"/>
      <c r="B269" s="314"/>
      <c r="C269" s="43"/>
      <c r="D269" s="92" t="s">
        <v>13</v>
      </c>
      <c r="E269" s="252" t="s">
        <v>1194</v>
      </c>
      <c r="F269" s="252"/>
      <c r="G269" s="252"/>
      <c r="H269" s="252"/>
      <c r="I269" s="252"/>
      <c r="J269" s="252"/>
      <c r="K269" s="178"/>
      <c r="L269" s="76"/>
      <c r="M269" s="60"/>
    </row>
    <row r="270" spans="1:13" ht="50.4" customHeight="1" x14ac:dyDescent="0.2">
      <c r="A270" s="175"/>
      <c r="B270" s="314"/>
      <c r="C270" s="65"/>
      <c r="D270" s="159"/>
      <c r="E270" s="253" t="s">
        <v>1195</v>
      </c>
      <c r="F270" s="253"/>
      <c r="G270" s="253"/>
      <c r="H270" s="253"/>
      <c r="I270" s="253"/>
      <c r="J270" s="253"/>
      <c r="K270" s="172"/>
      <c r="L270" s="61" t="s">
        <v>11</v>
      </c>
      <c r="M270" s="182" t="s">
        <v>1196</v>
      </c>
    </row>
    <row r="271" spans="1:13" ht="6" customHeight="1" x14ac:dyDescent="0.2">
      <c r="A271" s="65"/>
      <c r="B271" s="156"/>
      <c r="C271" s="65"/>
      <c r="D271" s="52"/>
      <c r="E271" s="52"/>
      <c r="F271" s="52"/>
      <c r="G271" s="154"/>
      <c r="H271" s="154"/>
      <c r="I271" s="154"/>
      <c r="J271" s="154"/>
      <c r="K271" s="58"/>
      <c r="L271" s="64"/>
      <c r="M271" s="83"/>
    </row>
    <row r="272" spans="1:13" ht="92.4" customHeight="1" x14ac:dyDescent="0.2">
      <c r="A272" s="65"/>
      <c r="B272" s="172"/>
      <c r="C272" s="91"/>
      <c r="D272" s="262" t="s">
        <v>1197</v>
      </c>
      <c r="E272" s="312"/>
      <c r="F272" s="312"/>
      <c r="G272" s="312"/>
      <c r="H272" s="312"/>
      <c r="I272" s="312"/>
      <c r="J272" s="313"/>
      <c r="K272" s="65"/>
      <c r="L272" s="64"/>
      <c r="M272" s="67"/>
    </row>
    <row r="273" spans="1:13" ht="6" customHeight="1" x14ac:dyDescent="0.2">
      <c r="A273" s="65"/>
      <c r="B273" s="156"/>
      <c r="C273" s="65"/>
      <c r="D273" s="59"/>
      <c r="E273" s="59"/>
      <c r="F273" s="59"/>
      <c r="G273" s="155"/>
      <c r="H273" s="155"/>
      <c r="I273" s="155"/>
      <c r="J273" s="155"/>
      <c r="K273" s="58"/>
      <c r="L273" s="64"/>
      <c r="M273" s="83"/>
    </row>
    <row r="274" spans="1:13" ht="35.1" customHeight="1" x14ac:dyDescent="0.2">
      <c r="A274" s="65"/>
      <c r="B274" s="172"/>
      <c r="C274" s="65"/>
      <c r="D274" s="290" t="s">
        <v>1198</v>
      </c>
      <c r="E274" s="325"/>
      <c r="F274" s="325"/>
      <c r="G274" s="325"/>
      <c r="H274" s="325"/>
      <c r="I274" s="325"/>
      <c r="J274" s="326"/>
      <c r="K274" s="58"/>
      <c r="L274" s="64"/>
      <c r="M274" s="67"/>
    </row>
    <row r="275" spans="1:13" ht="6" customHeight="1" x14ac:dyDescent="0.2">
      <c r="A275" s="65"/>
      <c r="B275" s="156"/>
      <c r="C275" s="51"/>
      <c r="D275" s="52"/>
      <c r="E275" s="52"/>
      <c r="F275" s="52"/>
      <c r="G275" s="154"/>
      <c r="H275" s="154"/>
      <c r="I275" s="154"/>
      <c r="J275" s="154"/>
      <c r="K275" s="53"/>
      <c r="L275" s="86"/>
      <c r="M275" s="87"/>
    </row>
    <row r="276" spans="1:13" ht="20.100000000000001" customHeight="1" x14ac:dyDescent="0.2">
      <c r="A276" s="175"/>
      <c r="B276" s="314"/>
      <c r="C276" s="43"/>
      <c r="D276" s="92" t="s">
        <v>30</v>
      </c>
      <c r="E276" s="252" t="s">
        <v>1199</v>
      </c>
      <c r="F276" s="252"/>
      <c r="G276" s="252"/>
      <c r="H276" s="252"/>
      <c r="I276" s="252"/>
      <c r="J276" s="252"/>
      <c r="K276" s="178"/>
      <c r="L276" s="76"/>
      <c r="M276" s="60"/>
    </row>
    <row r="277" spans="1:13" ht="73.8" customHeight="1" x14ac:dyDescent="0.2">
      <c r="A277" s="175"/>
      <c r="B277" s="314"/>
      <c r="C277" s="65"/>
      <c r="D277" s="159"/>
      <c r="E277" s="278" t="s">
        <v>1567</v>
      </c>
      <c r="F277" s="278"/>
      <c r="G277" s="278"/>
      <c r="H277" s="278"/>
      <c r="I277" s="278"/>
      <c r="J277" s="278"/>
      <c r="K277" s="172"/>
      <c r="L277" s="61" t="s">
        <v>11</v>
      </c>
      <c r="M277" s="182" t="s">
        <v>1200</v>
      </c>
    </row>
    <row r="278" spans="1:13" ht="6" customHeight="1" x14ac:dyDescent="0.2">
      <c r="A278" s="65"/>
      <c r="B278" s="156"/>
      <c r="C278" s="65"/>
      <c r="D278" s="59"/>
      <c r="E278" s="59"/>
      <c r="F278" s="59"/>
      <c r="G278" s="155"/>
      <c r="H278" s="155"/>
      <c r="I278" s="155"/>
      <c r="J278" s="155"/>
      <c r="K278" s="58"/>
      <c r="L278" s="64"/>
      <c r="M278" s="83"/>
    </row>
    <row r="279" spans="1:13" ht="57" customHeight="1" x14ac:dyDescent="0.2">
      <c r="A279" s="65"/>
      <c r="B279" s="172"/>
      <c r="C279" s="65"/>
      <c r="D279" s="290" t="s">
        <v>1201</v>
      </c>
      <c r="E279" s="325"/>
      <c r="F279" s="325"/>
      <c r="G279" s="325"/>
      <c r="H279" s="325"/>
      <c r="I279" s="325"/>
      <c r="J279" s="326"/>
      <c r="K279" s="58"/>
      <c r="L279" s="64"/>
      <c r="M279" s="67"/>
    </row>
    <row r="280" spans="1:13" ht="6" customHeight="1" x14ac:dyDescent="0.2">
      <c r="A280" s="65"/>
      <c r="B280" s="156"/>
      <c r="C280" s="65"/>
      <c r="D280" s="59"/>
      <c r="E280" s="59"/>
      <c r="F280" s="59"/>
      <c r="G280" s="155"/>
      <c r="H280" s="155"/>
      <c r="I280" s="155"/>
      <c r="J280" s="155"/>
      <c r="K280" s="58"/>
      <c r="L280" s="64"/>
      <c r="M280" s="83"/>
    </row>
    <row r="281" spans="1:13" ht="6.6" customHeight="1" x14ac:dyDescent="0.2">
      <c r="A281" s="36"/>
      <c r="B281" s="112"/>
      <c r="C281" s="43"/>
      <c r="D281" s="158"/>
      <c r="E281" s="311"/>
      <c r="F281" s="311"/>
      <c r="G281" s="311"/>
      <c r="H281" s="311"/>
      <c r="I281" s="311"/>
      <c r="J281" s="311"/>
      <c r="K281" s="178"/>
      <c r="L281" s="60"/>
      <c r="M281" s="60"/>
    </row>
    <row r="282" spans="1:13" ht="45.9" customHeight="1" x14ac:dyDescent="0.2">
      <c r="A282" s="65">
        <v>30</v>
      </c>
      <c r="B282" s="156" t="s">
        <v>1202</v>
      </c>
      <c r="C282" s="65"/>
      <c r="D282" s="159"/>
      <c r="E282" s="253" t="s">
        <v>1203</v>
      </c>
      <c r="F282" s="253"/>
      <c r="G282" s="253"/>
      <c r="H282" s="253"/>
      <c r="I282" s="253"/>
      <c r="J282" s="253"/>
      <c r="K282" s="172"/>
      <c r="L282" s="61" t="s">
        <v>11</v>
      </c>
      <c r="M282" s="182" t="s">
        <v>1204</v>
      </c>
    </row>
    <row r="283" spans="1:13" ht="6" customHeight="1" x14ac:dyDescent="0.2">
      <c r="A283" s="65"/>
      <c r="B283" s="156"/>
      <c r="C283" s="65"/>
      <c r="D283" s="52"/>
      <c r="E283" s="52"/>
      <c r="F283" s="52"/>
      <c r="G283" s="154"/>
      <c r="H283" s="154"/>
      <c r="I283" s="154"/>
      <c r="J283" s="154"/>
      <c r="K283" s="58"/>
      <c r="L283" s="64"/>
      <c r="M283" s="83"/>
    </row>
    <row r="284" spans="1:13" ht="97.5" customHeight="1" x14ac:dyDescent="0.2">
      <c r="A284" s="65"/>
      <c r="B284" s="156"/>
      <c r="C284" s="91"/>
      <c r="D284" s="262" t="s">
        <v>1205</v>
      </c>
      <c r="E284" s="312"/>
      <c r="F284" s="312"/>
      <c r="G284" s="312"/>
      <c r="H284" s="312"/>
      <c r="I284" s="312"/>
      <c r="J284" s="313"/>
      <c r="K284" s="65"/>
      <c r="L284" s="64"/>
      <c r="M284" s="67"/>
    </row>
    <row r="285" spans="1:13" ht="6" customHeight="1" x14ac:dyDescent="0.2">
      <c r="A285" s="65"/>
      <c r="B285" s="156"/>
      <c r="C285" s="51"/>
      <c r="D285" s="52"/>
      <c r="E285" s="52"/>
      <c r="F285" s="52"/>
      <c r="G285" s="154"/>
      <c r="H285" s="154"/>
      <c r="I285" s="154"/>
      <c r="J285" s="154"/>
      <c r="K285" s="53"/>
      <c r="L285" s="86"/>
      <c r="M285" s="87"/>
    </row>
    <row r="286" spans="1:13" ht="6.6" customHeight="1" x14ac:dyDescent="0.2">
      <c r="A286" s="36"/>
      <c r="B286" s="112"/>
      <c r="C286" s="43"/>
      <c r="D286" s="158"/>
      <c r="E286" s="311"/>
      <c r="F286" s="311"/>
      <c r="G286" s="311"/>
      <c r="H286" s="311"/>
      <c r="I286" s="311"/>
      <c r="J286" s="311"/>
      <c r="K286" s="178"/>
      <c r="L286" s="60"/>
      <c r="M286" s="60"/>
    </row>
    <row r="287" spans="1:13" ht="54" customHeight="1" x14ac:dyDescent="0.2">
      <c r="A287" s="65">
        <v>31</v>
      </c>
      <c r="B287" s="156" t="s">
        <v>1206</v>
      </c>
      <c r="C287" s="65"/>
      <c r="D287" s="159"/>
      <c r="E287" s="253" t="s">
        <v>1207</v>
      </c>
      <c r="F287" s="253"/>
      <c r="G287" s="253"/>
      <c r="H287" s="253"/>
      <c r="I287" s="253"/>
      <c r="J287" s="253"/>
      <c r="K287" s="172"/>
      <c r="L287" s="61" t="s">
        <v>11</v>
      </c>
      <c r="M287" s="182" t="s">
        <v>1208</v>
      </c>
    </row>
    <row r="288" spans="1:13" ht="6" customHeight="1" x14ac:dyDescent="0.2">
      <c r="A288" s="65"/>
      <c r="B288" s="156"/>
      <c r="C288" s="65"/>
      <c r="D288" s="52"/>
      <c r="E288" s="52"/>
      <c r="F288" s="52"/>
      <c r="G288" s="154"/>
      <c r="H288" s="154"/>
      <c r="I288" s="154"/>
      <c r="J288" s="154"/>
      <c r="K288" s="58"/>
      <c r="L288" s="64"/>
      <c r="M288" s="83"/>
    </row>
    <row r="289" spans="1:13" ht="120" customHeight="1" x14ac:dyDescent="0.2">
      <c r="A289" s="65"/>
      <c r="B289" s="156"/>
      <c r="C289" s="91"/>
      <c r="D289" s="262" t="s">
        <v>1209</v>
      </c>
      <c r="E289" s="312"/>
      <c r="F289" s="312"/>
      <c r="G289" s="312"/>
      <c r="H289" s="312"/>
      <c r="I289" s="312"/>
      <c r="J289" s="313"/>
      <c r="K289" s="65"/>
      <c r="L289" s="64"/>
      <c r="M289" s="67"/>
    </row>
    <row r="290" spans="1:13" ht="6.9" customHeight="1" x14ac:dyDescent="0.2">
      <c r="A290" s="65"/>
      <c r="B290" s="156"/>
      <c r="C290" s="65"/>
      <c r="D290" s="176"/>
      <c r="E290" s="113"/>
      <c r="F290" s="113"/>
      <c r="G290" s="113"/>
      <c r="H290" s="113"/>
      <c r="I290" s="113"/>
      <c r="J290" s="113"/>
      <c r="K290" s="58"/>
      <c r="L290" s="64"/>
      <c r="M290" s="67"/>
    </row>
    <row r="291" spans="1:13" ht="6.9" customHeight="1" x14ac:dyDescent="0.2">
      <c r="A291" s="36"/>
      <c r="B291" s="112"/>
      <c r="C291" s="43"/>
      <c r="D291" s="92"/>
      <c r="E291" s="252"/>
      <c r="F291" s="252"/>
      <c r="G291" s="252"/>
      <c r="H291" s="252"/>
      <c r="I291" s="252"/>
      <c r="J291" s="252"/>
      <c r="K291" s="178"/>
      <c r="L291" s="76"/>
      <c r="M291" s="60"/>
    </row>
    <row r="292" spans="1:13" ht="20.100000000000001" customHeight="1" x14ac:dyDescent="0.2">
      <c r="A292" s="65">
        <v>32</v>
      </c>
      <c r="B292" s="265" t="s">
        <v>1210</v>
      </c>
      <c r="C292" s="65"/>
      <c r="D292" s="77" t="s">
        <v>982</v>
      </c>
      <c r="E292" s="278" t="s">
        <v>1211</v>
      </c>
      <c r="F292" s="278"/>
      <c r="G292" s="278"/>
      <c r="H292" s="278"/>
      <c r="I292" s="278"/>
      <c r="J292" s="278"/>
      <c r="K292" s="172"/>
      <c r="L292" s="61"/>
      <c r="M292" s="182"/>
    </row>
    <row r="293" spans="1:13" ht="69.599999999999994" customHeight="1" x14ac:dyDescent="0.2">
      <c r="A293" s="175"/>
      <c r="B293" s="265"/>
      <c r="C293" s="65"/>
      <c r="D293" s="159"/>
      <c r="E293" s="316" t="s">
        <v>1568</v>
      </c>
      <c r="F293" s="316"/>
      <c r="G293" s="316"/>
      <c r="H293" s="316"/>
      <c r="I293" s="316"/>
      <c r="J293" s="316"/>
      <c r="K293" s="172"/>
      <c r="L293" s="61" t="s">
        <v>11</v>
      </c>
      <c r="M293" s="182" t="s">
        <v>1212</v>
      </c>
    </row>
    <row r="294" spans="1:13" ht="6" customHeight="1" x14ac:dyDescent="0.2">
      <c r="A294" s="65"/>
      <c r="B294" s="156"/>
      <c r="C294" s="51"/>
      <c r="D294" s="52"/>
      <c r="E294" s="52"/>
      <c r="F294" s="52"/>
      <c r="G294" s="154"/>
      <c r="H294" s="154"/>
      <c r="I294" s="154"/>
      <c r="J294" s="154"/>
      <c r="K294" s="53"/>
      <c r="L294" s="86"/>
      <c r="M294" s="87"/>
    </row>
    <row r="295" spans="1:13" ht="20.100000000000001" customHeight="1" x14ac:dyDescent="0.2">
      <c r="A295" s="175"/>
      <c r="B295" s="314"/>
      <c r="C295" s="43"/>
      <c r="D295" s="92" t="s">
        <v>13</v>
      </c>
      <c r="E295" s="252" t="s">
        <v>1213</v>
      </c>
      <c r="F295" s="252"/>
      <c r="G295" s="252"/>
      <c r="H295" s="252"/>
      <c r="I295" s="252"/>
      <c r="J295" s="252"/>
      <c r="K295" s="178"/>
      <c r="L295" s="76"/>
      <c r="M295" s="60"/>
    </row>
    <row r="296" spans="1:13" ht="50.4" customHeight="1" x14ac:dyDescent="0.2">
      <c r="A296" s="175"/>
      <c r="B296" s="314"/>
      <c r="C296" s="65"/>
      <c r="D296" s="159"/>
      <c r="E296" s="253" t="s">
        <v>1214</v>
      </c>
      <c r="F296" s="253"/>
      <c r="G296" s="253"/>
      <c r="H296" s="253"/>
      <c r="I296" s="253"/>
      <c r="J296" s="253"/>
      <c r="K296" s="172"/>
      <c r="L296" s="61" t="s">
        <v>490</v>
      </c>
      <c r="M296" s="182" t="s">
        <v>1215</v>
      </c>
    </row>
    <row r="297" spans="1:13" ht="6" customHeight="1" x14ac:dyDescent="0.2">
      <c r="A297" s="65"/>
      <c r="B297" s="156"/>
      <c r="C297" s="65"/>
      <c r="D297" s="59"/>
      <c r="E297" s="59"/>
      <c r="F297" s="59"/>
      <c r="G297" s="155"/>
      <c r="H297" s="155"/>
      <c r="I297" s="155"/>
      <c r="J297" s="155"/>
      <c r="K297" s="58"/>
      <c r="L297" s="64"/>
      <c r="M297" s="83"/>
    </row>
    <row r="298" spans="1:13" ht="51.6" customHeight="1" x14ac:dyDescent="0.2">
      <c r="A298" s="65"/>
      <c r="B298" s="172"/>
      <c r="C298" s="65"/>
      <c r="D298" s="290" t="s">
        <v>1216</v>
      </c>
      <c r="E298" s="325"/>
      <c r="F298" s="325"/>
      <c r="G298" s="325"/>
      <c r="H298" s="325"/>
      <c r="I298" s="325"/>
      <c r="J298" s="326"/>
      <c r="K298" s="58"/>
      <c r="L298" s="64"/>
      <c r="M298" s="67"/>
    </row>
    <row r="299" spans="1:13" ht="6" customHeight="1" x14ac:dyDescent="0.2">
      <c r="A299" s="65"/>
      <c r="B299" s="156"/>
      <c r="C299" s="65"/>
      <c r="D299" s="59"/>
      <c r="E299" s="59"/>
      <c r="F299" s="59"/>
      <c r="G299" s="155"/>
      <c r="H299" s="155"/>
      <c r="I299" s="155"/>
      <c r="J299" s="155"/>
      <c r="K299" s="58"/>
      <c r="L299" s="64"/>
      <c r="M299" s="83"/>
    </row>
    <row r="300" spans="1:13" ht="149.4" customHeight="1" x14ac:dyDescent="0.2">
      <c r="A300" s="65"/>
      <c r="B300" s="172"/>
      <c r="C300" s="65"/>
      <c r="D300" s="262" t="s">
        <v>1217</v>
      </c>
      <c r="E300" s="312"/>
      <c r="F300" s="312"/>
      <c r="G300" s="312"/>
      <c r="H300" s="312"/>
      <c r="I300" s="312"/>
      <c r="J300" s="313"/>
      <c r="K300" s="58"/>
      <c r="L300" s="64"/>
      <c r="M300" s="67"/>
    </row>
    <row r="301" spans="1:13" ht="6" customHeight="1" x14ac:dyDescent="0.2">
      <c r="A301" s="65"/>
      <c r="B301" s="156"/>
      <c r="C301" s="51"/>
      <c r="D301" s="52"/>
      <c r="E301" s="52"/>
      <c r="F301" s="52"/>
      <c r="G301" s="154"/>
      <c r="H301" s="154"/>
      <c r="I301" s="154"/>
      <c r="J301" s="154"/>
      <c r="K301" s="53"/>
      <c r="L301" s="86"/>
      <c r="M301" s="87"/>
    </row>
    <row r="302" spans="1:13" ht="20.100000000000001" customHeight="1" x14ac:dyDescent="0.2">
      <c r="A302" s="175"/>
      <c r="B302" s="314"/>
      <c r="C302" s="43"/>
      <c r="D302" s="92" t="s">
        <v>30</v>
      </c>
      <c r="E302" s="252" t="s">
        <v>1218</v>
      </c>
      <c r="F302" s="252"/>
      <c r="G302" s="252"/>
      <c r="H302" s="252"/>
      <c r="I302" s="252"/>
      <c r="J302" s="252"/>
      <c r="K302" s="178"/>
      <c r="L302" s="76"/>
      <c r="M302" s="60"/>
    </row>
    <row r="303" spans="1:13" ht="56.4" customHeight="1" x14ac:dyDescent="0.2">
      <c r="A303" s="175"/>
      <c r="B303" s="314"/>
      <c r="C303" s="65"/>
      <c r="D303" s="114" t="s">
        <v>1219</v>
      </c>
      <c r="E303" s="253" t="s">
        <v>1220</v>
      </c>
      <c r="F303" s="253"/>
      <c r="G303" s="253"/>
      <c r="H303" s="253"/>
      <c r="I303" s="253"/>
      <c r="J303" s="253"/>
      <c r="K303" s="172"/>
      <c r="L303" s="61" t="s">
        <v>11</v>
      </c>
      <c r="M303" s="182" t="s">
        <v>1221</v>
      </c>
    </row>
    <row r="304" spans="1:13" ht="126.6" customHeight="1" x14ac:dyDescent="0.2">
      <c r="A304" s="175"/>
      <c r="B304" s="163"/>
      <c r="C304" s="65"/>
      <c r="D304" s="114" t="s">
        <v>1222</v>
      </c>
      <c r="E304" s="253" t="s">
        <v>1223</v>
      </c>
      <c r="F304" s="253"/>
      <c r="G304" s="253"/>
      <c r="H304" s="253"/>
      <c r="I304" s="253"/>
      <c r="J304" s="253"/>
      <c r="K304" s="172"/>
      <c r="L304" s="61" t="s">
        <v>11</v>
      </c>
      <c r="M304" s="182"/>
    </row>
    <row r="305" spans="1:13" ht="38.1" customHeight="1" x14ac:dyDescent="0.2">
      <c r="A305" s="175"/>
      <c r="B305" s="163"/>
      <c r="C305" s="65"/>
      <c r="D305" s="114" t="s">
        <v>1224</v>
      </c>
      <c r="E305" s="253" t="s">
        <v>1225</v>
      </c>
      <c r="F305" s="253"/>
      <c r="G305" s="253"/>
      <c r="H305" s="253"/>
      <c r="I305" s="253"/>
      <c r="J305" s="253"/>
      <c r="K305" s="172"/>
      <c r="L305" s="61" t="s">
        <v>11</v>
      </c>
      <c r="M305" s="182"/>
    </row>
    <row r="306" spans="1:13" ht="6" customHeight="1" x14ac:dyDescent="0.2">
      <c r="A306" s="65"/>
      <c r="B306" s="156"/>
      <c r="C306" s="65"/>
      <c r="D306" s="59"/>
      <c r="E306" s="59"/>
      <c r="F306" s="59"/>
      <c r="G306" s="155"/>
      <c r="H306" s="155"/>
      <c r="I306" s="155"/>
      <c r="J306" s="155"/>
      <c r="K306" s="58"/>
      <c r="L306" s="64"/>
      <c r="M306" s="83"/>
    </row>
    <row r="307" spans="1:13" ht="89.1" customHeight="1" x14ac:dyDescent="0.2">
      <c r="A307" s="65"/>
      <c r="B307" s="172"/>
      <c r="C307" s="65"/>
      <c r="D307" s="290" t="s">
        <v>1226</v>
      </c>
      <c r="E307" s="325"/>
      <c r="F307" s="325"/>
      <c r="G307" s="325"/>
      <c r="H307" s="325"/>
      <c r="I307" s="325"/>
      <c r="J307" s="326"/>
      <c r="K307" s="58"/>
      <c r="L307" s="64"/>
      <c r="M307" s="67"/>
    </row>
    <row r="308" spans="1:13" ht="6.9" customHeight="1" x14ac:dyDescent="0.2">
      <c r="A308" s="36"/>
      <c r="B308" s="112"/>
      <c r="C308" s="43"/>
      <c r="D308" s="92"/>
      <c r="E308" s="252"/>
      <c r="F308" s="252"/>
      <c r="G308" s="252"/>
      <c r="H308" s="252"/>
      <c r="I308" s="252"/>
      <c r="J308" s="252"/>
      <c r="K308" s="178"/>
      <c r="L308" s="76"/>
      <c r="M308" s="60"/>
    </row>
    <row r="309" spans="1:13" ht="20.100000000000001" customHeight="1" x14ac:dyDescent="0.2">
      <c r="A309" s="65">
        <v>33</v>
      </c>
      <c r="B309" s="66" t="s">
        <v>1227</v>
      </c>
      <c r="C309" s="65"/>
      <c r="D309" s="77" t="s">
        <v>982</v>
      </c>
      <c r="E309" s="278" t="s">
        <v>1228</v>
      </c>
      <c r="F309" s="278"/>
      <c r="G309" s="278"/>
      <c r="H309" s="278"/>
      <c r="I309" s="278"/>
      <c r="J309" s="278"/>
      <c r="K309" s="172"/>
      <c r="L309" s="61"/>
      <c r="M309" s="182"/>
    </row>
    <row r="310" spans="1:13" ht="101.4" customHeight="1" x14ac:dyDescent="0.2">
      <c r="A310" s="175"/>
      <c r="B310" s="66"/>
      <c r="C310" s="65"/>
      <c r="D310" s="159"/>
      <c r="E310" s="253" t="s">
        <v>1229</v>
      </c>
      <c r="F310" s="253"/>
      <c r="G310" s="253"/>
      <c r="H310" s="253"/>
      <c r="I310" s="253"/>
      <c r="J310" s="253"/>
      <c r="K310" s="172"/>
      <c r="L310" s="61" t="s">
        <v>11</v>
      </c>
      <c r="M310" s="180" t="s">
        <v>1230</v>
      </c>
    </row>
    <row r="311" spans="1:13" ht="79.5" customHeight="1" x14ac:dyDescent="0.2">
      <c r="A311" s="175"/>
      <c r="B311" s="66"/>
      <c r="C311" s="65"/>
      <c r="D311" s="159"/>
      <c r="E311" s="290" t="s">
        <v>1231</v>
      </c>
      <c r="F311" s="291"/>
      <c r="G311" s="291"/>
      <c r="H311" s="291"/>
      <c r="I311" s="291"/>
      <c r="J311" s="292"/>
      <c r="K311" s="172"/>
      <c r="L311" s="182"/>
      <c r="M311" s="182"/>
    </row>
    <row r="312" spans="1:13" ht="8.4" customHeight="1" x14ac:dyDescent="0.2">
      <c r="A312" s="175"/>
      <c r="B312" s="66"/>
      <c r="C312" s="65"/>
      <c r="D312" s="159"/>
      <c r="E312" s="162"/>
      <c r="F312" s="162"/>
      <c r="G312" s="162"/>
      <c r="H312" s="162"/>
      <c r="I312" s="162"/>
      <c r="J312" s="162"/>
      <c r="K312" s="172"/>
      <c r="L312" s="182"/>
      <c r="M312" s="182"/>
    </row>
    <row r="313" spans="1:13" ht="32.4" customHeight="1" x14ac:dyDescent="0.2">
      <c r="A313" s="175"/>
      <c r="B313" s="66"/>
      <c r="C313" s="322" t="s">
        <v>1232</v>
      </c>
      <c r="D313" s="323"/>
      <c r="E313" s="323"/>
      <c r="F313" s="323"/>
      <c r="G313" s="323"/>
      <c r="H313" s="323"/>
      <c r="I313" s="323"/>
      <c r="J313" s="323"/>
      <c r="K313" s="324"/>
      <c r="L313" s="115"/>
      <c r="M313" s="115"/>
    </row>
    <row r="314" spans="1:13" ht="17.399999999999999" customHeight="1" x14ac:dyDescent="0.2">
      <c r="A314" s="175"/>
      <c r="B314" s="265"/>
      <c r="C314" s="43"/>
      <c r="D314" s="92" t="s">
        <v>13</v>
      </c>
      <c r="E314" s="252" t="s">
        <v>1233</v>
      </c>
      <c r="F314" s="252"/>
      <c r="G314" s="252"/>
      <c r="H314" s="252"/>
      <c r="I314" s="252"/>
      <c r="J314" s="252"/>
      <c r="K314" s="178"/>
      <c r="L314" s="76"/>
      <c r="M314" s="60"/>
    </row>
    <row r="315" spans="1:13" ht="36.6" customHeight="1" x14ac:dyDescent="0.2">
      <c r="A315" s="175"/>
      <c r="B315" s="265"/>
      <c r="C315" s="65"/>
      <c r="D315" s="159"/>
      <c r="E315" s="253" t="s">
        <v>1234</v>
      </c>
      <c r="F315" s="253"/>
      <c r="G315" s="253"/>
      <c r="H315" s="253"/>
      <c r="I315" s="253"/>
      <c r="J315" s="253"/>
      <c r="K315" s="172"/>
      <c r="L315" s="61" t="s">
        <v>11</v>
      </c>
      <c r="M315" s="182"/>
    </row>
    <row r="316" spans="1:13" ht="6" customHeight="1" x14ac:dyDescent="0.2">
      <c r="A316" s="65"/>
      <c r="B316" s="156"/>
      <c r="C316" s="51"/>
      <c r="D316" s="52"/>
      <c r="E316" s="52"/>
      <c r="F316" s="52"/>
      <c r="G316" s="154"/>
      <c r="H316" s="154"/>
      <c r="I316" s="154"/>
      <c r="J316" s="154"/>
      <c r="K316" s="53"/>
      <c r="L316" s="86"/>
      <c r="M316" s="87"/>
    </row>
    <row r="317" spans="1:13" ht="17.399999999999999" customHeight="1" x14ac:dyDescent="0.2">
      <c r="A317" s="175"/>
      <c r="B317" s="265"/>
      <c r="C317" s="43"/>
      <c r="D317" s="92" t="s">
        <v>30</v>
      </c>
      <c r="E317" s="252" t="s">
        <v>1235</v>
      </c>
      <c r="F317" s="252"/>
      <c r="G317" s="252"/>
      <c r="H317" s="252"/>
      <c r="I317" s="252"/>
      <c r="J317" s="252"/>
      <c r="K317" s="178"/>
      <c r="L317" s="76"/>
      <c r="M317" s="60"/>
    </row>
    <row r="318" spans="1:13" ht="38.1" customHeight="1" x14ac:dyDescent="0.2">
      <c r="A318" s="175"/>
      <c r="B318" s="265"/>
      <c r="C318" s="65"/>
      <c r="D318" s="159"/>
      <c r="E318" s="253" t="s">
        <v>1236</v>
      </c>
      <c r="F318" s="253"/>
      <c r="G318" s="253"/>
      <c r="H318" s="253"/>
      <c r="I318" s="253"/>
      <c r="J318" s="253"/>
      <c r="K318" s="172"/>
      <c r="L318" s="61" t="s">
        <v>11</v>
      </c>
      <c r="M318" s="182"/>
    </row>
    <row r="319" spans="1:13" ht="24.6" customHeight="1" x14ac:dyDescent="0.2">
      <c r="A319" s="175"/>
      <c r="B319" s="156"/>
      <c r="C319" s="65"/>
      <c r="D319" s="317" t="s">
        <v>1237</v>
      </c>
      <c r="E319" s="318"/>
      <c r="F319" s="318"/>
      <c r="G319" s="319" t="s">
        <v>1238</v>
      </c>
      <c r="H319" s="319"/>
      <c r="I319" s="319"/>
      <c r="J319" s="320"/>
      <c r="K319" s="172"/>
      <c r="L319" s="61"/>
      <c r="M319" s="182"/>
    </row>
    <row r="320" spans="1:13" ht="6" customHeight="1" x14ac:dyDescent="0.2">
      <c r="A320" s="65"/>
      <c r="B320" s="156"/>
      <c r="C320" s="51"/>
      <c r="D320" s="52"/>
      <c r="E320" s="52"/>
      <c r="F320" s="52"/>
      <c r="G320" s="154"/>
      <c r="H320" s="154"/>
      <c r="I320" s="154"/>
      <c r="J320" s="154"/>
      <c r="K320" s="53"/>
      <c r="L320" s="86"/>
      <c r="M320" s="87"/>
    </row>
    <row r="321" spans="1:13" ht="17.399999999999999" customHeight="1" x14ac:dyDescent="0.2">
      <c r="A321" s="175"/>
      <c r="B321" s="265"/>
      <c r="C321" s="43"/>
      <c r="D321" s="92" t="s">
        <v>1097</v>
      </c>
      <c r="E321" s="252" t="s">
        <v>1239</v>
      </c>
      <c r="F321" s="252"/>
      <c r="G321" s="252"/>
      <c r="H321" s="252"/>
      <c r="I321" s="252"/>
      <c r="J321" s="252"/>
      <c r="K321" s="178"/>
      <c r="L321" s="76"/>
      <c r="M321" s="60"/>
    </row>
    <row r="322" spans="1:13" ht="41.1" customHeight="1" x14ac:dyDescent="0.2">
      <c r="A322" s="175"/>
      <c r="B322" s="265"/>
      <c r="C322" s="65"/>
      <c r="D322" s="159"/>
      <c r="E322" s="253" t="s">
        <v>1240</v>
      </c>
      <c r="F322" s="253"/>
      <c r="G322" s="253"/>
      <c r="H322" s="253"/>
      <c r="I322" s="253"/>
      <c r="J322" s="253"/>
      <c r="K322" s="172"/>
      <c r="L322" s="61" t="s">
        <v>11</v>
      </c>
      <c r="M322" s="182"/>
    </row>
    <row r="323" spans="1:13" ht="56.1" customHeight="1" x14ac:dyDescent="0.2">
      <c r="A323" s="175"/>
      <c r="B323" s="156"/>
      <c r="C323" s="65"/>
      <c r="D323" s="321" t="s">
        <v>1241</v>
      </c>
      <c r="E323" s="319"/>
      <c r="F323" s="319"/>
      <c r="G323" s="319"/>
      <c r="H323" s="319"/>
      <c r="I323" s="319"/>
      <c r="J323" s="320"/>
      <c r="K323" s="172"/>
      <c r="L323" s="61"/>
      <c r="M323" s="182"/>
    </row>
    <row r="324" spans="1:13" ht="6" customHeight="1" x14ac:dyDescent="0.2">
      <c r="A324" s="65"/>
      <c r="B324" s="156"/>
      <c r="C324" s="51"/>
      <c r="D324" s="52"/>
      <c r="E324" s="52"/>
      <c r="F324" s="52"/>
      <c r="G324" s="154"/>
      <c r="H324" s="154"/>
      <c r="I324" s="154"/>
      <c r="J324" s="154"/>
      <c r="K324" s="53"/>
      <c r="L324" s="86"/>
      <c r="M324" s="87"/>
    </row>
    <row r="325" spans="1:13" ht="17.399999999999999" customHeight="1" x14ac:dyDescent="0.2">
      <c r="A325" s="175"/>
      <c r="B325" s="265"/>
      <c r="C325" s="43"/>
      <c r="D325" s="92" t="s">
        <v>1163</v>
      </c>
      <c r="E325" s="252" t="s">
        <v>1242</v>
      </c>
      <c r="F325" s="252"/>
      <c r="G325" s="252"/>
      <c r="H325" s="252"/>
      <c r="I325" s="252"/>
      <c r="J325" s="252"/>
      <c r="K325" s="178"/>
      <c r="L325" s="76"/>
      <c r="M325" s="60"/>
    </row>
    <row r="326" spans="1:13" ht="42.6" customHeight="1" x14ac:dyDescent="0.2">
      <c r="A326" s="175"/>
      <c r="B326" s="265"/>
      <c r="C326" s="65"/>
      <c r="D326" s="159"/>
      <c r="E326" s="253" t="s">
        <v>1243</v>
      </c>
      <c r="F326" s="253"/>
      <c r="G326" s="253"/>
      <c r="H326" s="253"/>
      <c r="I326" s="253"/>
      <c r="J326" s="253"/>
      <c r="K326" s="172"/>
      <c r="L326" s="61" t="s">
        <v>11</v>
      </c>
      <c r="M326" s="182"/>
    </row>
    <row r="327" spans="1:13" ht="6" customHeight="1" x14ac:dyDescent="0.2">
      <c r="A327" s="65"/>
      <c r="B327" s="156"/>
      <c r="C327" s="51"/>
      <c r="D327" s="52"/>
      <c r="E327" s="52"/>
      <c r="F327" s="52"/>
      <c r="G327" s="154"/>
      <c r="H327" s="154"/>
      <c r="I327" s="154"/>
      <c r="J327" s="154"/>
      <c r="K327" s="53"/>
      <c r="L327" s="86"/>
      <c r="M327" s="87"/>
    </row>
    <row r="328" spans="1:13" ht="17.399999999999999" customHeight="1" x14ac:dyDescent="0.2">
      <c r="A328" s="175"/>
      <c r="B328" s="265"/>
      <c r="C328" s="43"/>
      <c r="D328" s="92" t="s">
        <v>1244</v>
      </c>
      <c r="E328" s="252" t="s">
        <v>1245</v>
      </c>
      <c r="F328" s="252"/>
      <c r="G328" s="252"/>
      <c r="H328" s="252"/>
      <c r="I328" s="252"/>
      <c r="J328" s="252"/>
      <c r="K328" s="178"/>
      <c r="L328" s="76"/>
      <c r="M328" s="60"/>
    </row>
    <row r="329" spans="1:13" ht="42.6" customHeight="1" x14ac:dyDescent="0.2">
      <c r="A329" s="175"/>
      <c r="B329" s="265"/>
      <c r="C329" s="65"/>
      <c r="D329" s="159"/>
      <c r="E329" s="253" t="s">
        <v>1246</v>
      </c>
      <c r="F329" s="253"/>
      <c r="G329" s="253"/>
      <c r="H329" s="253"/>
      <c r="I329" s="253"/>
      <c r="J329" s="253"/>
      <c r="K329" s="172"/>
      <c r="L329" s="61" t="s">
        <v>11</v>
      </c>
      <c r="M329" s="182"/>
    </row>
    <row r="330" spans="1:13" ht="6" customHeight="1" x14ac:dyDescent="0.2">
      <c r="A330" s="65"/>
      <c r="B330" s="156"/>
      <c r="C330" s="51"/>
      <c r="D330" s="52"/>
      <c r="E330" s="52"/>
      <c r="F330" s="52"/>
      <c r="G330" s="154"/>
      <c r="H330" s="154"/>
      <c r="I330" s="154"/>
      <c r="J330" s="154"/>
      <c r="K330" s="53"/>
      <c r="L330" s="86"/>
      <c r="M330" s="87"/>
    </row>
    <row r="331" spans="1:13" ht="17.399999999999999" customHeight="1" x14ac:dyDescent="0.2">
      <c r="A331" s="175"/>
      <c r="B331" s="265"/>
      <c r="C331" s="43"/>
      <c r="D331" s="92" t="s">
        <v>1247</v>
      </c>
      <c r="E331" s="252" t="s">
        <v>1248</v>
      </c>
      <c r="F331" s="252"/>
      <c r="G331" s="252"/>
      <c r="H331" s="252"/>
      <c r="I331" s="252"/>
      <c r="J331" s="252"/>
      <c r="K331" s="178"/>
      <c r="L331" s="76"/>
      <c r="M331" s="60"/>
    </row>
    <row r="332" spans="1:13" ht="42.6" customHeight="1" x14ac:dyDescent="0.2">
      <c r="A332" s="175"/>
      <c r="B332" s="265"/>
      <c r="C332" s="65"/>
      <c r="D332" s="159"/>
      <c r="E332" s="253" t="s">
        <v>1249</v>
      </c>
      <c r="F332" s="253"/>
      <c r="G332" s="253"/>
      <c r="H332" s="253"/>
      <c r="I332" s="253"/>
      <c r="J332" s="253"/>
      <c r="K332" s="172"/>
      <c r="L332" s="61" t="s">
        <v>11</v>
      </c>
      <c r="M332" s="182"/>
    </row>
    <row r="333" spans="1:13" ht="6" customHeight="1" x14ac:dyDescent="0.2">
      <c r="A333" s="65"/>
      <c r="B333" s="156"/>
      <c r="C333" s="51"/>
      <c r="D333" s="52"/>
      <c r="E333" s="52"/>
      <c r="F333" s="52"/>
      <c r="G333" s="154"/>
      <c r="H333" s="154"/>
      <c r="I333" s="154"/>
      <c r="J333" s="154"/>
      <c r="K333" s="53"/>
      <c r="L333" s="86"/>
      <c r="M333" s="87"/>
    </row>
    <row r="334" spans="1:13" ht="17.399999999999999" customHeight="1" x14ac:dyDescent="0.2">
      <c r="A334" s="175"/>
      <c r="B334" s="265"/>
      <c r="C334" s="43"/>
      <c r="D334" s="92" t="s">
        <v>1250</v>
      </c>
      <c r="E334" s="252" t="s">
        <v>1251</v>
      </c>
      <c r="F334" s="252"/>
      <c r="G334" s="252"/>
      <c r="H334" s="252"/>
      <c r="I334" s="252"/>
      <c r="J334" s="252"/>
      <c r="K334" s="178"/>
      <c r="L334" s="76"/>
      <c r="M334" s="60"/>
    </row>
    <row r="335" spans="1:13" ht="37.5" customHeight="1" x14ac:dyDescent="0.2">
      <c r="A335" s="175"/>
      <c r="B335" s="265"/>
      <c r="C335" s="65"/>
      <c r="D335" s="159"/>
      <c r="E335" s="253" t="s">
        <v>1252</v>
      </c>
      <c r="F335" s="253"/>
      <c r="G335" s="253"/>
      <c r="H335" s="253"/>
      <c r="I335" s="253"/>
      <c r="J335" s="253"/>
      <c r="K335" s="172"/>
      <c r="L335" s="61" t="s">
        <v>11</v>
      </c>
      <c r="M335" s="182"/>
    </row>
    <row r="336" spans="1:13" ht="6" customHeight="1" x14ac:dyDescent="0.2">
      <c r="A336" s="65"/>
      <c r="B336" s="156"/>
      <c r="C336" s="51"/>
      <c r="D336" s="52"/>
      <c r="E336" s="52"/>
      <c r="F336" s="52"/>
      <c r="G336" s="154"/>
      <c r="H336" s="154"/>
      <c r="I336" s="154"/>
      <c r="J336" s="154"/>
      <c r="K336" s="53"/>
      <c r="L336" s="86"/>
      <c r="M336" s="87"/>
    </row>
    <row r="337" spans="1:13" ht="17.399999999999999" customHeight="1" x14ac:dyDescent="0.2">
      <c r="A337" s="175"/>
      <c r="B337" s="265"/>
      <c r="C337" s="43"/>
      <c r="D337" s="92" t="s">
        <v>1253</v>
      </c>
      <c r="E337" s="252" t="s">
        <v>1254</v>
      </c>
      <c r="F337" s="252"/>
      <c r="G337" s="252"/>
      <c r="H337" s="252"/>
      <c r="I337" s="252"/>
      <c r="J337" s="252"/>
      <c r="K337" s="178"/>
      <c r="L337" s="76"/>
      <c r="M337" s="60"/>
    </row>
    <row r="338" spans="1:13" ht="35.4" customHeight="1" x14ac:dyDescent="0.2">
      <c r="A338" s="175"/>
      <c r="B338" s="265"/>
      <c r="C338" s="65"/>
      <c r="D338" s="159"/>
      <c r="E338" s="253" t="s">
        <v>1255</v>
      </c>
      <c r="F338" s="253"/>
      <c r="G338" s="253"/>
      <c r="H338" s="253"/>
      <c r="I338" s="253"/>
      <c r="J338" s="253"/>
      <c r="K338" s="172"/>
      <c r="L338" s="61" t="s">
        <v>11</v>
      </c>
      <c r="M338" s="182"/>
    </row>
    <row r="339" spans="1:13" ht="6" customHeight="1" x14ac:dyDescent="0.2">
      <c r="A339" s="65"/>
      <c r="B339" s="156"/>
      <c r="C339" s="51"/>
      <c r="D339" s="52"/>
      <c r="E339" s="52"/>
      <c r="F339" s="52"/>
      <c r="G339" s="154"/>
      <c r="H339" s="154"/>
      <c r="I339" s="154"/>
      <c r="J339" s="154"/>
      <c r="K339" s="53"/>
      <c r="L339" s="86"/>
      <c r="M339" s="87"/>
    </row>
    <row r="340" spans="1:13" ht="17.399999999999999" customHeight="1" x14ac:dyDescent="0.2">
      <c r="A340" s="175"/>
      <c r="B340" s="265"/>
      <c r="C340" s="43"/>
      <c r="D340" s="92" t="s">
        <v>1256</v>
      </c>
      <c r="E340" s="252" t="s">
        <v>1257</v>
      </c>
      <c r="F340" s="252"/>
      <c r="G340" s="252"/>
      <c r="H340" s="252"/>
      <c r="I340" s="252"/>
      <c r="J340" s="252"/>
      <c r="K340" s="178"/>
      <c r="L340" s="76"/>
      <c r="M340" s="60"/>
    </row>
    <row r="341" spans="1:13" ht="42" customHeight="1" x14ac:dyDescent="0.2">
      <c r="A341" s="175"/>
      <c r="B341" s="265"/>
      <c r="C341" s="65"/>
      <c r="D341" s="159"/>
      <c r="E341" s="253" t="s">
        <v>1258</v>
      </c>
      <c r="F341" s="253"/>
      <c r="G341" s="253"/>
      <c r="H341" s="253"/>
      <c r="I341" s="253"/>
      <c r="J341" s="253"/>
      <c r="K341" s="172"/>
      <c r="L341" s="61" t="s">
        <v>11</v>
      </c>
      <c r="M341" s="182"/>
    </row>
    <row r="342" spans="1:13" ht="6" customHeight="1" x14ac:dyDescent="0.2">
      <c r="A342" s="65"/>
      <c r="B342" s="156"/>
      <c r="C342" s="51"/>
      <c r="D342" s="52"/>
      <c r="E342" s="52"/>
      <c r="F342" s="52"/>
      <c r="G342" s="154"/>
      <c r="H342" s="154"/>
      <c r="I342" s="154"/>
      <c r="J342" s="154"/>
      <c r="K342" s="53"/>
      <c r="L342" s="86"/>
      <c r="M342" s="87"/>
    </row>
    <row r="343" spans="1:13" ht="6.6" customHeight="1" x14ac:dyDescent="0.2">
      <c r="A343" s="36"/>
      <c r="B343" s="112"/>
      <c r="C343" s="43"/>
      <c r="D343" s="158"/>
      <c r="E343" s="311"/>
      <c r="F343" s="311"/>
      <c r="G343" s="311"/>
      <c r="H343" s="311"/>
      <c r="I343" s="311"/>
      <c r="J343" s="311"/>
      <c r="K343" s="178"/>
      <c r="L343" s="60"/>
      <c r="M343" s="60"/>
    </row>
    <row r="344" spans="1:13" ht="53.1" customHeight="1" x14ac:dyDescent="0.2">
      <c r="A344" s="65">
        <v>34</v>
      </c>
      <c r="B344" s="265" t="s">
        <v>1259</v>
      </c>
      <c r="C344" s="65"/>
      <c r="D344" s="159"/>
      <c r="E344" s="253" t="s">
        <v>1260</v>
      </c>
      <c r="F344" s="253"/>
      <c r="G344" s="253"/>
      <c r="H344" s="253"/>
      <c r="I344" s="253"/>
      <c r="J344" s="253"/>
      <c r="K344" s="172"/>
      <c r="L344" s="61" t="s">
        <v>11</v>
      </c>
      <c r="M344" s="182" t="s">
        <v>1261</v>
      </c>
    </row>
    <row r="345" spans="1:13" ht="6" customHeight="1" x14ac:dyDescent="0.2">
      <c r="A345" s="65"/>
      <c r="B345" s="265"/>
      <c r="C345" s="65"/>
      <c r="D345" s="52"/>
      <c r="E345" s="52"/>
      <c r="F345" s="52"/>
      <c r="G345" s="154"/>
      <c r="H345" s="154"/>
      <c r="I345" s="154"/>
      <c r="J345" s="154"/>
      <c r="K345" s="58"/>
      <c r="L345" s="64"/>
      <c r="M345" s="83"/>
    </row>
    <row r="346" spans="1:13" ht="72.900000000000006" customHeight="1" x14ac:dyDescent="0.2">
      <c r="A346" s="65"/>
      <c r="B346" s="265"/>
      <c r="C346" s="91"/>
      <c r="D346" s="262" t="s">
        <v>1262</v>
      </c>
      <c r="E346" s="312"/>
      <c r="F346" s="312"/>
      <c r="G346" s="312"/>
      <c r="H346" s="312"/>
      <c r="I346" s="312"/>
      <c r="J346" s="313"/>
      <c r="K346" s="65"/>
      <c r="L346" s="64"/>
      <c r="M346" s="67"/>
    </row>
    <row r="347" spans="1:13" ht="6" customHeight="1" x14ac:dyDescent="0.2">
      <c r="A347" s="65"/>
      <c r="B347" s="156"/>
      <c r="C347" s="51"/>
      <c r="D347" s="52"/>
      <c r="E347" s="52"/>
      <c r="F347" s="52"/>
      <c r="G347" s="154"/>
      <c r="H347" s="154"/>
      <c r="I347" s="154"/>
      <c r="J347" s="154"/>
      <c r="K347" s="53"/>
      <c r="L347" s="86"/>
      <c r="M347" s="87"/>
    </row>
    <row r="348" spans="1:13" ht="6.9" customHeight="1" x14ac:dyDescent="0.2">
      <c r="A348" s="36"/>
      <c r="B348" s="112"/>
      <c r="C348" s="43"/>
      <c r="D348" s="92"/>
      <c r="E348" s="252"/>
      <c r="F348" s="252"/>
      <c r="G348" s="252"/>
      <c r="H348" s="252"/>
      <c r="I348" s="252"/>
      <c r="J348" s="252"/>
      <c r="K348" s="178"/>
      <c r="L348" s="76"/>
      <c r="M348" s="60"/>
    </row>
    <row r="349" spans="1:13" ht="20.100000000000001" customHeight="1" x14ac:dyDescent="0.2">
      <c r="A349" s="65">
        <v>35</v>
      </c>
      <c r="B349" s="315" t="s">
        <v>1263</v>
      </c>
      <c r="C349" s="65"/>
      <c r="D349" s="77" t="s">
        <v>982</v>
      </c>
      <c r="E349" s="278" t="s">
        <v>1264</v>
      </c>
      <c r="F349" s="278"/>
      <c r="G349" s="278"/>
      <c r="H349" s="278"/>
      <c r="I349" s="278"/>
      <c r="J349" s="278"/>
      <c r="K349" s="172"/>
      <c r="L349" s="61"/>
      <c r="M349" s="182"/>
    </row>
    <row r="350" spans="1:13" ht="33" customHeight="1" x14ac:dyDescent="0.2">
      <c r="A350" s="175"/>
      <c r="B350" s="315"/>
      <c r="C350" s="65"/>
      <c r="D350" s="159"/>
      <c r="E350" s="316" t="s">
        <v>1265</v>
      </c>
      <c r="F350" s="316"/>
      <c r="G350" s="316"/>
      <c r="H350" s="316"/>
      <c r="I350" s="316"/>
      <c r="J350" s="316"/>
      <c r="K350" s="172"/>
      <c r="L350" s="61" t="s">
        <v>11</v>
      </c>
      <c r="M350" s="182" t="s">
        <v>1266</v>
      </c>
    </row>
    <row r="351" spans="1:13" ht="6" customHeight="1" x14ac:dyDescent="0.2">
      <c r="A351" s="65"/>
      <c r="B351" s="315"/>
      <c r="C351" s="51"/>
      <c r="D351" s="52"/>
      <c r="E351" s="52"/>
      <c r="F351" s="52"/>
      <c r="G351" s="154"/>
      <c r="H351" s="154"/>
      <c r="I351" s="154"/>
      <c r="J351" s="154"/>
      <c r="K351" s="53"/>
      <c r="L351" s="86"/>
      <c r="M351" s="87"/>
    </row>
    <row r="352" spans="1:13" ht="20.100000000000001" customHeight="1" x14ac:dyDescent="0.2">
      <c r="A352" s="175"/>
      <c r="B352" s="315"/>
      <c r="C352" s="43"/>
      <c r="D352" s="92" t="s">
        <v>13</v>
      </c>
      <c r="E352" s="252" t="s">
        <v>1267</v>
      </c>
      <c r="F352" s="252"/>
      <c r="G352" s="252"/>
      <c r="H352" s="252"/>
      <c r="I352" s="252"/>
      <c r="J352" s="252"/>
      <c r="K352" s="178"/>
      <c r="L352" s="76"/>
      <c r="M352" s="60"/>
    </row>
    <row r="353" spans="1:13" ht="39.9" customHeight="1" x14ac:dyDescent="0.2">
      <c r="A353" s="175"/>
      <c r="B353" s="315"/>
      <c r="C353" s="65"/>
      <c r="D353" s="159"/>
      <c r="E353" s="253" t="s">
        <v>1268</v>
      </c>
      <c r="F353" s="253"/>
      <c r="G353" s="253"/>
      <c r="H353" s="253"/>
      <c r="I353" s="253"/>
      <c r="J353" s="253"/>
      <c r="K353" s="172"/>
      <c r="L353" s="61" t="s">
        <v>11</v>
      </c>
      <c r="M353" s="182" t="s">
        <v>1269</v>
      </c>
    </row>
    <row r="354" spans="1:13" ht="20.100000000000001" customHeight="1" x14ac:dyDescent="0.2">
      <c r="A354" s="175"/>
      <c r="B354" s="314"/>
      <c r="C354" s="43"/>
      <c r="D354" s="92" t="s">
        <v>30</v>
      </c>
      <c r="E354" s="252" t="s">
        <v>1270</v>
      </c>
      <c r="F354" s="252"/>
      <c r="G354" s="252"/>
      <c r="H354" s="252"/>
      <c r="I354" s="252"/>
      <c r="J354" s="252"/>
      <c r="K354" s="178"/>
      <c r="L354" s="76"/>
      <c r="M354" s="60"/>
    </row>
    <row r="355" spans="1:13" ht="62.1" customHeight="1" x14ac:dyDescent="0.2">
      <c r="A355" s="175"/>
      <c r="B355" s="314"/>
      <c r="C355" s="65"/>
      <c r="D355" s="159"/>
      <c r="E355" s="253" t="s">
        <v>1271</v>
      </c>
      <c r="F355" s="253"/>
      <c r="G355" s="253"/>
      <c r="H355" s="253"/>
      <c r="I355" s="253"/>
      <c r="J355" s="253"/>
      <c r="K355" s="172"/>
      <c r="L355" s="61" t="s">
        <v>11</v>
      </c>
      <c r="M355" s="182" t="s">
        <v>1272</v>
      </c>
    </row>
    <row r="356" spans="1:13" ht="20.100000000000001" customHeight="1" x14ac:dyDescent="0.2">
      <c r="A356" s="175"/>
      <c r="B356" s="314"/>
      <c r="C356" s="43"/>
      <c r="D356" s="92" t="s">
        <v>1097</v>
      </c>
      <c r="E356" s="252" t="s">
        <v>1273</v>
      </c>
      <c r="F356" s="252"/>
      <c r="G356" s="252"/>
      <c r="H356" s="252"/>
      <c r="I356" s="252"/>
      <c r="J356" s="252"/>
      <c r="K356" s="178"/>
      <c r="L356" s="76"/>
      <c r="M356" s="60"/>
    </row>
    <row r="357" spans="1:13" ht="62.1" customHeight="1" x14ac:dyDescent="0.2">
      <c r="A357" s="175"/>
      <c r="B357" s="314"/>
      <c r="C357" s="65"/>
      <c r="D357" s="159"/>
      <c r="E357" s="253" t="s">
        <v>1274</v>
      </c>
      <c r="F357" s="253"/>
      <c r="G357" s="253"/>
      <c r="H357" s="253"/>
      <c r="I357" s="253"/>
      <c r="J357" s="253"/>
      <c r="K357" s="172"/>
      <c r="L357" s="61" t="s">
        <v>11</v>
      </c>
      <c r="M357" s="182" t="s">
        <v>1275</v>
      </c>
    </row>
    <row r="358" spans="1:13" ht="6" customHeight="1" x14ac:dyDescent="0.2">
      <c r="A358" s="65"/>
      <c r="B358" s="156"/>
      <c r="C358" s="65"/>
      <c r="D358" s="59"/>
      <c r="E358" s="59"/>
      <c r="F358" s="59"/>
      <c r="G358" s="155"/>
      <c r="H358" s="155"/>
      <c r="I358" s="155"/>
      <c r="J358" s="155"/>
      <c r="K358" s="58"/>
      <c r="L358" s="64"/>
      <c r="M358" s="83"/>
    </row>
    <row r="359" spans="1:13" ht="6.6" customHeight="1" x14ac:dyDescent="0.2">
      <c r="A359" s="36"/>
      <c r="B359" s="112"/>
      <c r="C359" s="43"/>
      <c r="D359" s="158"/>
      <c r="E359" s="311"/>
      <c r="F359" s="311"/>
      <c r="G359" s="311"/>
      <c r="H359" s="311"/>
      <c r="I359" s="311"/>
      <c r="J359" s="311"/>
      <c r="K359" s="178"/>
      <c r="L359" s="60"/>
      <c r="M359" s="60"/>
    </row>
    <row r="360" spans="1:13" ht="48.9" customHeight="1" x14ac:dyDescent="0.2">
      <c r="A360" s="65">
        <v>36</v>
      </c>
      <c r="B360" s="156" t="s">
        <v>1276</v>
      </c>
      <c r="C360" s="65"/>
      <c r="D360" s="159"/>
      <c r="E360" s="253" t="s">
        <v>1569</v>
      </c>
      <c r="F360" s="253"/>
      <c r="G360" s="253"/>
      <c r="H360" s="253"/>
      <c r="I360" s="253"/>
      <c r="J360" s="253"/>
      <c r="K360" s="172"/>
      <c r="L360" s="61" t="s">
        <v>11</v>
      </c>
      <c r="M360" s="182" t="s">
        <v>1277</v>
      </c>
    </row>
    <row r="361" spans="1:13" ht="6" customHeight="1" x14ac:dyDescent="0.2">
      <c r="A361" s="65"/>
      <c r="B361" s="156"/>
      <c r="C361" s="65"/>
      <c r="D361" s="52"/>
      <c r="E361" s="52"/>
      <c r="F361" s="52"/>
      <c r="G361" s="154"/>
      <c r="H361" s="154"/>
      <c r="I361" s="154"/>
      <c r="J361" s="154"/>
      <c r="K361" s="58"/>
      <c r="L361" s="64"/>
      <c r="M361" s="83"/>
    </row>
    <row r="362" spans="1:13" ht="210.6" customHeight="1" x14ac:dyDescent="0.2">
      <c r="A362" s="65"/>
      <c r="B362" s="156"/>
      <c r="C362" s="91"/>
      <c r="D362" s="262" t="s">
        <v>1278</v>
      </c>
      <c r="E362" s="312"/>
      <c r="F362" s="312"/>
      <c r="G362" s="312"/>
      <c r="H362" s="312"/>
      <c r="I362" s="312"/>
      <c r="J362" s="313"/>
      <c r="K362" s="65"/>
      <c r="L362" s="64"/>
      <c r="M362" s="67"/>
    </row>
    <row r="363" spans="1:13" ht="6" customHeight="1" x14ac:dyDescent="0.2">
      <c r="A363" s="65"/>
      <c r="B363" s="156"/>
      <c r="C363" s="51"/>
      <c r="D363" s="52"/>
      <c r="E363" s="52"/>
      <c r="F363" s="52"/>
      <c r="G363" s="154"/>
      <c r="H363" s="154"/>
      <c r="I363" s="154"/>
      <c r="J363" s="154"/>
      <c r="K363" s="53"/>
      <c r="L363" s="86"/>
      <c r="M363" s="87"/>
    </row>
    <row r="364" spans="1:13" ht="6.9" customHeight="1" x14ac:dyDescent="0.2">
      <c r="A364" s="36"/>
      <c r="B364" s="112"/>
      <c r="C364" s="43"/>
      <c r="D364" s="92"/>
      <c r="E364" s="252"/>
      <c r="F364" s="252"/>
      <c r="G364" s="252"/>
      <c r="H364" s="252"/>
      <c r="I364" s="252"/>
      <c r="J364" s="252"/>
      <c r="K364" s="178"/>
      <c r="L364" s="76"/>
      <c r="M364" s="60"/>
    </row>
    <row r="365" spans="1:13" ht="20.100000000000001" customHeight="1" x14ac:dyDescent="0.2">
      <c r="A365" s="65">
        <v>37</v>
      </c>
      <c r="B365" s="265" t="s">
        <v>1279</v>
      </c>
      <c r="C365" s="65"/>
      <c r="D365" s="77" t="s">
        <v>982</v>
      </c>
      <c r="E365" s="278" t="s">
        <v>1280</v>
      </c>
      <c r="F365" s="278"/>
      <c r="G365" s="278"/>
      <c r="H365" s="278"/>
      <c r="I365" s="278"/>
      <c r="J365" s="278"/>
      <c r="K365" s="172"/>
      <c r="L365" s="61"/>
      <c r="M365" s="182"/>
    </row>
    <row r="366" spans="1:13" ht="39" customHeight="1" x14ac:dyDescent="0.2">
      <c r="A366" s="175"/>
      <c r="B366" s="265"/>
      <c r="C366" s="65"/>
      <c r="D366" s="159"/>
      <c r="E366" s="253" t="s">
        <v>1281</v>
      </c>
      <c r="F366" s="253"/>
      <c r="G366" s="253"/>
      <c r="H366" s="253"/>
      <c r="I366" s="253"/>
      <c r="J366" s="253"/>
      <c r="K366" s="172"/>
      <c r="L366" s="61" t="s">
        <v>11</v>
      </c>
      <c r="M366" s="180" t="s">
        <v>1282</v>
      </c>
    </row>
    <row r="367" spans="1:13" ht="61.5" customHeight="1" x14ac:dyDescent="0.2">
      <c r="A367" s="175"/>
      <c r="B367" s="66"/>
      <c r="C367" s="65"/>
      <c r="D367" s="159"/>
      <c r="E367" s="262" t="s">
        <v>1283</v>
      </c>
      <c r="F367" s="263"/>
      <c r="G367" s="263"/>
      <c r="H367" s="263"/>
      <c r="I367" s="263"/>
      <c r="J367" s="264"/>
      <c r="K367" s="172"/>
      <c r="L367" s="182"/>
      <c r="M367" s="182"/>
    </row>
    <row r="368" spans="1:13" ht="8.4" customHeight="1" x14ac:dyDescent="0.2">
      <c r="A368" s="175"/>
      <c r="B368" s="66"/>
      <c r="C368" s="65"/>
      <c r="D368" s="159"/>
      <c r="E368" s="162"/>
      <c r="F368" s="162"/>
      <c r="G368" s="162"/>
      <c r="H368" s="162"/>
      <c r="I368" s="162"/>
      <c r="J368" s="162"/>
      <c r="K368" s="172"/>
      <c r="L368" s="182"/>
      <c r="M368" s="182"/>
    </row>
    <row r="369" spans="1:13" ht="17.399999999999999" customHeight="1" x14ac:dyDescent="0.2">
      <c r="A369" s="175"/>
      <c r="B369" s="265"/>
      <c r="C369" s="43"/>
      <c r="D369" s="92" t="s">
        <v>13</v>
      </c>
      <c r="E369" s="252" t="s">
        <v>1284</v>
      </c>
      <c r="F369" s="252"/>
      <c r="G369" s="252"/>
      <c r="H369" s="252"/>
      <c r="I369" s="252"/>
      <c r="J369" s="252"/>
      <c r="K369" s="178"/>
      <c r="L369" s="76"/>
      <c r="M369" s="60"/>
    </row>
    <row r="370" spans="1:13" ht="33.9" customHeight="1" x14ac:dyDescent="0.2">
      <c r="A370" s="175"/>
      <c r="B370" s="265"/>
      <c r="C370" s="65"/>
      <c r="D370" s="159"/>
      <c r="E370" s="253" t="s">
        <v>1285</v>
      </c>
      <c r="F370" s="253"/>
      <c r="G370" s="253"/>
      <c r="H370" s="253"/>
      <c r="I370" s="253"/>
      <c r="J370" s="253"/>
      <c r="K370" s="172"/>
      <c r="L370" s="61" t="s">
        <v>11</v>
      </c>
      <c r="M370" s="182" t="s">
        <v>1286</v>
      </c>
    </row>
    <row r="371" spans="1:13" ht="61.5" customHeight="1" x14ac:dyDescent="0.2">
      <c r="A371" s="175"/>
      <c r="B371" s="66"/>
      <c r="C371" s="65"/>
      <c r="D371" s="159"/>
      <c r="E371" s="262" t="s">
        <v>1287</v>
      </c>
      <c r="F371" s="263"/>
      <c r="G371" s="263"/>
      <c r="H371" s="263"/>
      <c r="I371" s="263"/>
      <c r="J371" s="264"/>
      <c r="K371" s="172"/>
      <c r="L371" s="182"/>
      <c r="M371" s="182"/>
    </row>
    <row r="372" spans="1:13" ht="6" customHeight="1" x14ac:dyDescent="0.2">
      <c r="A372" s="65"/>
      <c r="B372" s="156"/>
      <c r="C372" s="51"/>
      <c r="D372" s="52"/>
      <c r="E372" s="52"/>
      <c r="F372" s="52"/>
      <c r="G372" s="154"/>
      <c r="H372" s="154"/>
      <c r="I372" s="154"/>
      <c r="J372" s="154"/>
      <c r="K372" s="53"/>
      <c r="L372" s="86"/>
      <c r="M372" s="87"/>
    </row>
    <row r="373" spans="1:13" ht="17.399999999999999" customHeight="1" x14ac:dyDescent="0.2">
      <c r="A373" s="175"/>
      <c r="B373" s="265"/>
      <c r="C373" s="43"/>
      <c r="D373" s="92" t="s">
        <v>30</v>
      </c>
      <c r="E373" s="252" t="s">
        <v>1288</v>
      </c>
      <c r="F373" s="252"/>
      <c r="G373" s="252"/>
      <c r="H373" s="252"/>
      <c r="I373" s="252"/>
      <c r="J373" s="252"/>
      <c r="K373" s="178"/>
      <c r="L373" s="76"/>
      <c r="M373" s="60"/>
    </row>
    <row r="374" spans="1:13" ht="30.6" customHeight="1" x14ac:dyDescent="0.2">
      <c r="A374" s="175"/>
      <c r="B374" s="265"/>
      <c r="C374" s="65"/>
      <c r="D374" s="159"/>
      <c r="E374" s="253" t="s">
        <v>1289</v>
      </c>
      <c r="F374" s="253"/>
      <c r="G374" s="253"/>
      <c r="H374" s="253"/>
      <c r="I374" s="253"/>
      <c r="J374" s="253"/>
      <c r="K374" s="172"/>
      <c r="L374" s="61" t="s">
        <v>11</v>
      </c>
      <c r="M374" s="182" t="s">
        <v>1290</v>
      </c>
    </row>
    <row r="375" spans="1:13" ht="18.899999999999999" customHeight="1" x14ac:dyDescent="0.2">
      <c r="A375" s="175"/>
      <c r="B375" s="156"/>
      <c r="C375" s="65"/>
      <c r="D375" s="169"/>
      <c r="E375" s="169" t="s">
        <v>1291</v>
      </c>
      <c r="F375" s="169"/>
      <c r="G375" s="169"/>
      <c r="H375" s="169"/>
      <c r="I375" s="169"/>
      <c r="J375" s="169"/>
      <c r="K375" s="172"/>
      <c r="L375" s="61"/>
      <c r="M375" s="182"/>
    </row>
    <row r="376" spans="1:13" ht="24" customHeight="1" x14ac:dyDescent="0.2">
      <c r="A376" s="175"/>
      <c r="B376" s="66"/>
      <c r="C376" s="65"/>
      <c r="D376" s="159"/>
      <c r="E376" s="295" t="s">
        <v>1292</v>
      </c>
      <c r="F376" s="296"/>
      <c r="G376" s="295" t="s">
        <v>1293</v>
      </c>
      <c r="H376" s="296"/>
      <c r="I376" s="295" t="s">
        <v>1294</v>
      </c>
      <c r="J376" s="296"/>
      <c r="K376" s="172"/>
      <c r="L376" s="182"/>
      <c r="M376" s="182"/>
    </row>
    <row r="377" spans="1:13" ht="37.5" customHeight="1" x14ac:dyDescent="0.2">
      <c r="A377" s="175"/>
      <c r="B377" s="66"/>
      <c r="C377" s="65"/>
      <c r="D377" s="159"/>
      <c r="E377" s="295"/>
      <c r="F377" s="296"/>
      <c r="G377" s="295"/>
      <c r="H377" s="296"/>
      <c r="I377" s="295"/>
      <c r="J377" s="296"/>
      <c r="K377" s="172"/>
      <c r="L377" s="182"/>
      <c r="M377" s="182"/>
    </row>
    <row r="378" spans="1:13" ht="6" customHeight="1" x14ac:dyDescent="0.2">
      <c r="A378" s="175"/>
      <c r="B378" s="66"/>
      <c r="C378" s="65"/>
      <c r="D378" s="159"/>
      <c r="E378" s="157"/>
      <c r="F378" s="157"/>
      <c r="G378" s="157"/>
      <c r="H378" s="157"/>
      <c r="I378" s="157"/>
      <c r="J378" s="157"/>
      <c r="K378" s="172"/>
      <c r="L378" s="182"/>
      <c r="M378" s="182"/>
    </row>
    <row r="379" spans="1:13" ht="48" customHeight="1" x14ac:dyDescent="0.2">
      <c r="A379" s="175"/>
      <c r="B379" s="66"/>
      <c r="C379" s="65"/>
      <c r="D379" s="159"/>
      <c r="E379" s="262" t="s">
        <v>1295</v>
      </c>
      <c r="F379" s="263"/>
      <c r="G379" s="263"/>
      <c r="H379" s="263"/>
      <c r="I379" s="263"/>
      <c r="J379" s="264"/>
      <c r="K379" s="172"/>
      <c r="L379" s="182"/>
      <c r="M379" s="182"/>
    </row>
    <row r="380" spans="1:13" ht="6" customHeight="1" x14ac:dyDescent="0.2">
      <c r="A380" s="175"/>
      <c r="B380" s="66"/>
      <c r="C380" s="65"/>
      <c r="D380" s="159"/>
      <c r="E380" s="176"/>
      <c r="F380" s="176"/>
      <c r="G380" s="176"/>
      <c r="H380" s="176"/>
      <c r="I380" s="176"/>
      <c r="J380" s="176"/>
      <c r="K380" s="172"/>
      <c r="L380" s="182"/>
      <c r="M380" s="182"/>
    </row>
    <row r="381" spans="1:13" ht="144.9" customHeight="1" x14ac:dyDescent="0.2">
      <c r="A381" s="175"/>
      <c r="B381" s="66"/>
      <c r="C381" s="65"/>
      <c r="D381" s="159"/>
      <c r="E381" s="290" t="s">
        <v>1589</v>
      </c>
      <c r="F381" s="291"/>
      <c r="G381" s="291"/>
      <c r="H381" s="291"/>
      <c r="I381" s="291"/>
      <c r="J381" s="292"/>
      <c r="K381" s="172"/>
      <c r="L381" s="182"/>
      <c r="M381" s="182"/>
    </row>
    <row r="382" spans="1:13" ht="6" customHeight="1" x14ac:dyDescent="0.2">
      <c r="A382" s="65"/>
      <c r="B382" s="156"/>
      <c r="C382" s="51"/>
      <c r="D382" s="52"/>
      <c r="E382" s="52"/>
      <c r="F382" s="52"/>
      <c r="G382" s="154"/>
      <c r="H382" s="154"/>
      <c r="I382" s="154"/>
      <c r="J382" s="154"/>
      <c r="K382" s="53"/>
      <c r="L382" s="86"/>
      <c r="M382" s="87"/>
    </row>
    <row r="383" spans="1:13" ht="6.9" customHeight="1" x14ac:dyDescent="0.2">
      <c r="A383" s="36"/>
      <c r="B383" s="112"/>
      <c r="C383" s="43"/>
      <c r="D383" s="92"/>
      <c r="E383" s="252"/>
      <c r="F383" s="252"/>
      <c r="G383" s="252"/>
      <c r="H383" s="252"/>
      <c r="I383" s="252"/>
      <c r="J383" s="252"/>
      <c r="K383" s="178"/>
      <c r="L383" s="76"/>
      <c r="M383" s="60"/>
    </row>
    <row r="384" spans="1:13" ht="20.100000000000001" customHeight="1" x14ac:dyDescent="0.2">
      <c r="A384" s="65">
        <v>38</v>
      </c>
      <c r="B384" s="265" t="s">
        <v>1296</v>
      </c>
      <c r="C384" s="65"/>
      <c r="D384" s="77" t="s">
        <v>982</v>
      </c>
      <c r="E384" s="278" t="s">
        <v>1297</v>
      </c>
      <c r="F384" s="278"/>
      <c r="G384" s="278"/>
      <c r="H384" s="278"/>
      <c r="I384" s="278"/>
      <c r="J384" s="278"/>
      <c r="K384" s="172"/>
      <c r="L384" s="61"/>
      <c r="M384" s="182"/>
    </row>
    <row r="385" spans="1:13" ht="39" customHeight="1" x14ac:dyDescent="0.2">
      <c r="A385" s="175"/>
      <c r="B385" s="265"/>
      <c r="C385" s="65"/>
      <c r="D385" s="159"/>
      <c r="E385" s="253" t="s">
        <v>1298</v>
      </c>
      <c r="F385" s="253"/>
      <c r="G385" s="253"/>
      <c r="H385" s="253"/>
      <c r="I385" s="253"/>
      <c r="J385" s="253"/>
      <c r="K385" s="172"/>
      <c r="L385" s="61" t="s">
        <v>11</v>
      </c>
      <c r="M385" s="180" t="s">
        <v>1299</v>
      </c>
    </row>
    <row r="386" spans="1:13" ht="44.1" customHeight="1" x14ac:dyDescent="0.2">
      <c r="A386" s="175"/>
      <c r="B386" s="66"/>
      <c r="C386" s="65"/>
      <c r="D386" s="159"/>
      <c r="E386" s="303" t="s">
        <v>1300</v>
      </c>
      <c r="F386" s="304"/>
      <c r="G386" s="304"/>
      <c r="H386" s="304"/>
      <c r="I386" s="304"/>
      <c r="J386" s="305"/>
      <c r="K386" s="172"/>
      <c r="L386" s="182"/>
      <c r="M386" s="182"/>
    </row>
    <row r="387" spans="1:13" ht="23.1" customHeight="1" x14ac:dyDescent="0.2">
      <c r="A387" s="175"/>
      <c r="B387" s="66"/>
      <c r="C387" s="65"/>
      <c r="D387" s="159"/>
      <c r="E387" s="306" t="s">
        <v>1301</v>
      </c>
      <c r="F387" s="307"/>
      <c r="G387" s="116" t="s">
        <v>491</v>
      </c>
      <c r="H387" s="306"/>
      <c r="I387" s="307"/>
      <c r="J387" s="308"/>
      <c r="K387" s="172"/>
      <c r="L387" s="182"/>
      <c r="M387" s="182"/>
    </row>
    <row r="388" spans="1:13" ht="30.9" customHeight="1" x14ac:dyDescent="0.2">
      <c r="A388" s="175"/>
      <c r="B388" s="66"/>
      <c r="C388" s="65"/>
      <c r="D388" s="159"/>
      <c r="E388" s="306" t="s">
        <v>1302</v>
      </c>
      <c r="F388" s="307"/>
      <c r="G388" s="116" t="s">
        <v>491</v>
      </c>
      <c r="H388" s="117" t="s">
        <v>1303</v>
      </c>
      <c r="I388" s="309"/>
      <c r="J388" s="310"/>
      <c r="K388" s="172"/>
      <c r="L388" s="182"/>
      <c r="M388" s="182"/>
    </row>
    <row r="389" spans="1:13" ht="8.4" customHeight="1" x14ac:dyDescent="0.2">
      <c r="A389" s="175"/>
      <c r="B389" s="66"/>
      <c r="C389" s="65"/>
      <c r="D389" s="159"/>
      <c r="E389" s="162"/>
      <c r="F389" s="162"/>
      <c r="G389" s="162"/>
      <c r="H389" s="162"/>
      <c r="I389" s="162"/>
      <c r="J389" s="162"/>
      <c r="K389" s="172"/>
      <c r="L389" s="182"/>
      <c r="M389" s="182"/>
    </row>
    <row r="390" spans="1:13" ht="75.900000000000006" customHeight="1" x14ac:dyDescent="0.2">
      <c r="A390" s="175"/>
      <c r="B390" s="66"/>
      <c r="C390" s="65"/>
      <c r="D390" s="159"/>
      <c r="E390" s="262" t="s">
        <v>1304</v>
      </c>
      <c r="F390" s="263"/>
      <c r="G390" s="263"/>
      <c r="H390" s="263"/>
      <c r="I390" s="263"/>
      <c r="J390" s="264"/>
      <c r="K390" s="172"/>
      <c r="L390" s="182"/>
      <c r="M390" s="182"/>
    </row>
    <row r="391" spans="1:13" ht="8.4" customHeight="1" x14ac:dyDescent="0.2">
      <c r="A391" s="175"/>
      <c r="B391" s="66"/>
      <c r="C391" s="65"/>
      <c r="D391" s="159"/>
      <c r="E391" s="162"/>
      <c r="F391" s="162"/>
      <c r="G391" s="162"/>
      <c r="H391" s="162"/>
      <c r="I391" s="162"/>
      <c r="J391" s="162"/>
      <c r="K391" s="172"/>
      <c r="L391" s="182"/>
      <c r="M391" s="182"/>
    </row>
    <row r="392" spans="1:13" ht="53.4" customHeight="1" x14ac:dyDescent="0.2">
      <c r="A392" s="175"/>
      <c r="B392" s="66"/>
      <c r="C392" s="65"/>
      <c r="D392" s="159"/>
      <c r="E392" s="290" t="s">
        <v>1305</v>
      </c>
      <c r="F392" s="291"/>
      <c r="G392" s="291"/>
      <c r="H392" s="291"/>
      <c r="I392" s="291"/>
      <c r="J392" s="292"/>
      <c r="K392" s="172"/>
      <c r="L392" s="182"/>
      <c r="M392" s="182"/>
    </row>
    <row r="393" spans="1:13" ht="8.4" customHeight="1" x14ac:dyDescent="0.2">
      <c r="A393" s="175"/>
      <c r="B393" s="66"/>
      <c r="C393" s="65"/>
      <c r="D393" s="159"/>
      <c r="E393" s="162"/>
      <c r="F393" s="162"/>
      <c r="G393" s="162"/>
      <c r="H393" s="162"/>
      <c r="I393" s="162"/>
      <c r="J393" s="162"/>
      <c r="K393" s="172"/>
      <c r="L393" s="182"/>
      <c r="M393" s="182"/>
    </row>
    <row r="394" spans="1:13" ht="17.399999999999999" customHeight="1" x14ac:dyDescent="0.2">
      <c r="A394" s="175"/>
      <c r="B394" s="265"/>
      <c r="C394" s="43"/>
      <c r="D394" s="92" t="s">
        <v>13</v>
      </c>
      <c r="E394" s="252" t="s">
        <v>1306</v>
      </c>
      <c r="F394" s="252"/>
      <c r="G394" s="252"/>
      <c r="H394" s="252"/>
      <c r="I394" s="252"/>
      <c r="J394" s="252"/>
      <c r="K394" s="178"/>
      <c r="L394" s="76"/>
      <c r="M394" s="60"/>
    </row>
    <row r="395" spans="1:13" ht="33.9" customHeight="1" x14ac:dyDescent="0.2">
      <c r="A395" s="175"/>
      <c r="B395" s="265"/>
      <c r="C395" s="65"/>
      <c r="D395" s="159"/>
      <c r="E395" s="253" t="s">
        <v>1285</v>
      </c>
      <c r="F395" s="253"/>
      <c r="G395" s="253"/>
      <c r="H395" s="253"/>
      <c r="I395" s="253"/>
      <c r="J395" s="253"/>
      <c r="K395" s="172"/>
      <c r="L395" s="61" t="s">
        <v>11</v>
      </c>
      <c r="M395" s="182" t="s">
        <v>1307</v>
      </c>
    </row>
    <row r="396" spans="1:13" ht="87" customHeight="1" x14ac:dyDescent="0.2">
      <c r="A396" s="175"/>
      <c r="B396" s="66"/>
      <c r="C396" s="65"/>
      <c r="D396" s="159"/>
      <c r="E396" s="262" t="s">
        <v>1308</v>
      </c>
      <c r="F396" s="263"/>
      <c r="G396" s="263"/>
      <c r="H396" s="263"/>
      <c r="I396" s="263"/>
      <c r="J396" s="264"/>
      <c r="K396" s="172"/>
      <c r="L396" s="182"/>
      <c r="M396" s="182"/>
    </row>
    <row r="397" spans="1:13" ht="6" customHeight="1" x14ac:dyDescent="0.2">
      <c r="A397" s="65"/>
      <c r="B397" s="156"/>
      <c r="C397" s="51"/>
      <c r="D397" s="52"/>
      <c r="E397" s="52"/>
      <c r="F397" s="52"/>
      <c r="G397" s="154"/>
      <c r="H397" s="154"/>
      <c r="I397" s="154"/>
      <c r="J397" s="154"/>
      <c r="K397" s="53"/>
      <c r="L397" s="86"/>
      <c r="M397" s="87"/>
    </row>
    <row r="398" spans="1:13" ht="17.399999999999999" customHeight="1" x14ac:dyDescent="0.2">
      <c r="A398" s="175"/>
      <c r="B398" s="265"/>
      <c r="C398" s="43"/>
      <c r="D398" s="92" t="s">
        <v>30</v>
      </c>
      <c r="E398" s="252" t="s">
        <v>1309</v>
      </c>
      <c r="F398" s="252"/>
      <c r="G398" s="252"/>
      <c r="H398" s="252"/>
      <c r="I398" s="252"/>
      <c r="J398" s="252"/>
      <c r="K398" s="178"/>
      <c r="L398" s="76"/>
      <c r="M398" s="60"/>
    </row>
    <row r="399" spans="1:13" ht="42.6" customHeight="1" x14ac:dyDescent="0.2">
      <c r="A399" s="175"/>
      <c r="B399" s="265"/>
      <c r="C399" s="65"/>
      <c r="D399" s="159"/>
      <c r="E399" s="253" t="s">
        <v>1310</v>
      </c>
      <c r="F399" s="253"/>
      <c r="G399" s="253"/>
      <c r="H399" s="253"/>
      <c r="I399" s="253"/>
      <c r="J399" s="253"/>
      <c r="K399" s="172"/>
      <c r="L399" s="61" t="s">
        <v>11</v>
      </c>
      <c r="M399" s="182" t="s">
        <v>1311</v>
      </c>
    </row>
    <row r="400" spans="1:13" ht="21.6" customHeight="1" x14ac:dyDescent="0.2">
      <c r="A400" s="175"/>
      <c r="B400" s="156"/>
      <c r="C400" s="65"/>
      <c r="D400" s="169"/>
      <c r="E400" s="169" t="s">
        <v>1312</v>
      </c>
      <c r="F400" s="169"/>
      <c r="G400" s="169"/>
      <c r="H400" s="169"/>
      <c r="I400" s="169"/>
      <c r="J400" s="169"/>
      <c r="K400" s="172"/>
      <c r="L400" s="61"/>
      <c r="M400" s="182"/>
    </row>
    <row r="401" spans="1:13" ht="20.399999999999999" customHeight="1" x14ac:dyDescent="0.2">
      <c r="A401" s="175"/>
      <c r="B401" s="66"/>
      <c r="C401" s="65"/>
      <c r="D401" s="159"/>
      <c r="E401" s="28" t="s">
        <v>491</v>
      </c>
      <c r="F401" s="300" t="s">
        <v>1313</v>
      </c>
      <c r="G401" s="301"/>
      <c r="H401" s="301"/>
      <c r="I401" s="301"/>
      <c r="J401" s="302"/>
      <c r="K401" s="172"/>
      <c r="L401" s="182"/>
      <c r="M401" s="182"/>
    </row>
    <row r="402" spans="1:13" ht="20.399999999999999" customHeight="1" x14ac:dyDescent="0.2">
      <c r="A402" s="175"/>
      <c r="B402" s="66"/>
      <c r="C402" s="65"/>
      <c r="D402" s="159"/>
      <c r="E402" s="28" t="s">
        <v>491</v>
      </c>
      <c r="F402" s="300" t="s">
        <v>1314</v>
      </c>
      <c r="G402" s="301"/>
      <c r="H402" s="301"/>
      <c r="I402" s="301"/>
      <c r="J402" s="302"/>
      <c r="K402" s="172"/>
      <c r="L402" s="182"/>
      <c r="M402" s="182"/>
    </row>
    <row r="403" spans="1:13" ht="20.399999999999999" customHeight="1" x14ac:dyDescent="0.2">
      <c r="A403" s="175"/>
      <c r="B403" s="66"/>
      <c r="C403" s="65"/>
      <c r="D403" s="159"/>
      <c r="E403" s="28" t="s">
        <v>491</v>
      </c>
      <c r="F403" s="300" t="s">
        <v>1315</v>
      </c>
      <c r="G403" s="301"/>
      <c r="H403" s="301"/>
      <c r="I403" s="301"/>
      <c r="J403" s="302"/>
      <c r="K403" s="172"/>
      <c r="L403" s="182"/>
      <c r="M403" s="182"/>
    </row>
    <row r="404" spans="1:13" ht="20.399999999999999" customHeight="1" x14ac:dyDescent="0.2">
      <c r="A404" s="175"/>
      <c r="B404" s="66"/>
      <c r="C404" s="65"/>
      <c r="D404" s="159"/>
      <c r="E404" s="28" t="s">
        <v>491</v>
      </c>
      <c r="F404" s="300" t="s">
        <v>1316</v>
      </c>
      <c r="G404" s="301"/>
      <c r="H404" s="301"/>
      <c r="I404" s="301"/>
      <c r="J404" s="302"/>
      <c r="K404" s="172"/>
      <c r="L404" s="182"/>
      <c r="M404" s="182"/>
    </row>
    <row r="405" spans="1:13" ht="6" customHeight="1" x14ac:dyDescent="0.2">
      <c r="A405" s="175"/>
      <c r="B405" s="66"/>
      <c r="C405" s="65"/>
      <c r="D405" s="159"/>
      <c r="E405" s="176"/>
      <c r="F405" s="176"/>
      <c r="G405" s="176"/>
      <c r="H405" s="176"/>
      <c r="I405" s="176"/>
      <c r="J405" s="176"/>
      <c r="K405" s="172"/>
      <c r="L405" s="182"/>
      <c r="M405" s="182"/>
    </row>
    <row r="406" spans="1:13" ht="17.100000000000001" customHeight="1" x14ac:dyDescent="0.2">
      <c r="A406" s="175"/>
      <c r="B406" s="66"/>
      <c r="C406" s="65"/>
      <c r="D406" s="159"/>
      <c r="E406" s="298" t="s">
        <v>1317</v>
      </c>
      <c r="F406" s="298"/>
      <c r="G406" s="298"/>
      <c r="H406" s="298"/>
      <c r="I406" s="298"/>
      <c r="J406" s="298"/>
      <c r="K406" s="172"/>
      <c r="L406" s="182"/>
      <c r="M406" s="182"/>
    </row>
    <row r="407" spans="1:13" ht="34.5" customHeight="1" x14ac:dyDescent="0.2">
      <c r="A407" s="175"/>
      <c r="B407" s="66"/>
      <c r="C407" s="65"/>
      <c r="D407" s="159"/>
      <c r="E407" s="290" t="s">
        <v>1318</v>
      </c>
      <c r="F407" s="291"/>
      <c r="G407" s="291"/>
      <c r="H407" s="291"/>
      <c r="I407" s="291"/>
      <c r="J407" s="292"/>
      <c r="K407" s="172"/>
      <c r="L407" s="182"/>
      <c r="M407" s="182"/>
    </row>
    <row r="408" spans="1:13" ht="6" customHeight="1" x14ac:dyDescent="0.2">
      <c r="A408" s="175"/>
      <c r="B408" s="66"/>
      <c r="C408" s="65"/>
      <c r="D408" s="159"/>
      <c r="E408" s="162"/>
      <c r="F408" s="162"/>
      <c r="G408" s="162"/>
      <c r="H408" s="162"/>
      <c r="I408" s="162"/>
      <c r="J408" s="162"/>
      <c r="K408" s="172"/>
      <c r="L408" s="182"/>
      <c r="M408" s="182"/>
    </row>
    <row r="409" spans="1:13" ht="6.9" customHeight="1" x14ac:dyDescent="0.2">
      <c r="A409" s="36"/>
      <c r="B409" s="112"/>
      <c r="C409" s="43"/>
      <c r="D409" s="92"/>
      <c r="E409" s="252"/>
      <c r="F409" s="252"/>
      <c r="G409" s="252"/>
      <c r="H409" s="252"/>
      <c r="I409" s="252"/>
      <c r="J409" s="252"/>
      <c r="K409" s="178"/>
      <c r="L409" s="76"/>
      <c r="M409" s="60"/>
    </row>
    <row r="410" spans="1:13" ht="21.9" customHeight="1" x14ac:dyDescent="0.2">
      <c r="A410" s="65">
        <v>39</v>
      </c>
      <c r="B410" s="156" t="s">
        <v>1319</v>
      </c>
      <c r="C410" s="65"/>
      <c r="D410" s="77"/>
      <c r="E410" s="278" t="s">
        <v>1320</v>
      </c>
      <c r="F410" s="278"/>
      <c r="G410" s="278"/>
      <c r="H410" s="278"/>
      <c r="I410" s="278"/>
      <c r="J410" s="278"/>
      <c r="K410" s="172"/>
      <c r="L410" s="182"/>
      <c r="M410" s="180"/>
    </row>
    <row r="411" spans="1:13" ht="37.5" customHeight="1" x14ac:dyDescent="0.2">
      <c r="A411" s="175"/>
      <c r="B411" s="66"/>
      <c r="C411" s="65"/>
      <c r="D411" s="159"/>
      <c r="E411" s="253" t="s">
        <v>1321</v>
      </c>
      <c r="F411" s="253"/>
      <c r="G411" s="253"/>
      <c r="H411" s="253"/>
      <c r="I411" s="253"/>
      <c r="J411" s="253"/>
      <c r="K411" s="172"/>
      <c r="L411" s="61" t="s">
        <v>11</v>
      </c>
      <c r="M411" s="390" t="s">
        <v>1322</v>
      </c>
    </row>
    <row r="412" spans="1:13" ht="21" customHeight="1" x14ac:dyDescent="0.2">
      <c r="A412" s="175"/>
      <c r="B412" s="66"/>
      <c r="C412" s="65"/>
      <c r="D412" s="159"/>
      <c r="E412" s="253" t="s">
        <v>1323</v>
      </c>
      <c r="F412" s="253"/>
      <c r="G412" s="253"/>
      <c r="H412" s="253"/>
      <c r="I412" s="253"/>
      <c r="J412" s="253"/>
      <c r="K412" s="172"/>
      <c r="L412" s="61"/>
      <c r="M412" s="390"/>
    </row>
    <row r="413" spans="1:13" ht="21" customHeight="1" x14ac:dyDescent="0.2">
      <c r="A413" s="175"/>
      <c r="B413" s="66"/>
      <c r="C413" s="65"/>
      <c r="D413" s="159"/>
      <c r="E413" s="253" t="s">
        <v>1312</v>
      </c>
      <c r="F413" s="253"/>
      <c r="G413" s="253"/>
      <c r="H413" s="253"/>
      <c r="I413" s="253"/>
      <c r="J413" s="253"/>
      <c r="K413" s="172"/>
      <c r="L413" s="61"/>
      <c r="M413" s="390"/>
    </row>
    <row r="414" spans="1:13" ht="15.9" customHeight="1" x14ac:dyDescent="0.2">
      <c r="A414" s="175"/>
      <c r="B414" s="66"/>
      <c r="C414" s="65"/>
      <c r="D414" s="159"/>
      <c r="E414" s="253" t="s">
        <v>1324</v>
      </c>
      <c r="F414" s="253"/>
      <c r="G414" s="253"/>
      <c r="H414" s="253"/>
      <c r="I414" s="253"/>
      <c r="J414" s="253"/>
      <c r="K414" s="172"/>
      <c r="L414" s="61"/>
      <c r="M414" s="180"/>
    </row>
    <row r="415" spans="1:13" ht="8.4" customHeight="1" x14ac:dyDescent="0.2">
      <c r="A415" s="175"/>
      <c r="B415" s="66"/>
      <c r="C415" s="65"/>
      <c r="D415" s="159"/>
      <c r="E415" s="162"/>
      <c r="F415" s="162"/>
      <c r="G415" s="162"/>
      <c r="H415" s="162"/>
      <c r="I415" s="162"/>
      <c r="J415" s="162"/>
      <c r="K415" s="172"/>
      <c r="L415" s="182"/>
      <c r="M415" s="182"/>
    </row>
    <row r="416" spans="1:13" ht="20.399999999999999" customHeight="1" x14ac:dyDescent="0.2">
      <c r="A416" s="175"/>
      <c r="B416" s="66"/>
      <c r="C416" s="65"/>
      <c r="D416" s="159"/>
      <c r="E416" s="28" t="s">
        <v>491</v>
      </c>
      <c r="F416" s="300" t="s">
        <v>1325</v>
      </c>
      <c r="G416" s="301"/>
      <c r="H416" s="301"/>
      <c r="I416" s="301"/>
      <c r="J416" s="302"/>
      <c r="K416" s="172"/>
      <c r="L416" s="182"/>
      <c r="M416" s="182"/>
    </row>
    <row r="417" spans="1:13" ht="20.399999999999999" customHeight="1" x14ac:dyDescent="0.2">
      <c r="A417" s="175"/>
      <c r="B417" s="66"/>
      <c r="C417" s="65"/>
      <c r="D417" s="159"/>
      <c r="E417" s="28" t="s">
        <v>491</v>
      </c>
      <c r="F417" s="300" t="s">
        <v>1326</v>
      </c>
      <c r="G417" s="301"/>
      <c r="H417" s="301"/>
      <c r="I417" s="301"/>
      <c r="J417" s="302"/>
      <c r="K417" s="172"/>
      <c r="L417" s="182"/>
      <c r="M417" s="182"/>
    </row>
    <row r="418" spans="1:13" ht="20.399999999999999" customHeight="1" x14ac:dyDescent="0.2">
      <c r="A418" s="175"/>
      <c r="B418" s="66"/>
      <c r="C418" s="65"/>
      <c r="D418" s="159"/>
      <c r="E418" s="28" t="s">
        <v>491</v>
      </c>
      <c r="F418" s="300" t="s">
        <v>1327</v>
      </c>
      <c r="G418" s="301"/>
      <c r="H418" s="301"/>
      <c r="I418" s="301"/>
      <c r="J418" s="302"/>
      <c r="K418" s="172"/>
      <c r="L418" s="182"/>
      <c r="M418" s="182"/>
    </row>
    <row r="419" spans="1:13" ht="20.399999999999999" customHeight="1" x14ac:dyDescent="0.2">
      <c r="A419" s="175"/>
      <c r="B419" s="66"/>
      <c r="C419" s="65"/>
      <c r="D419" s="159"/>
      <c r="E419" s="28" t="s">
        <v>491</v>
      </c>
      <c r="F419" s="300" t="s">
        <v>1328</v>
      </c>
      <c r="G419" s="301"/>
      <c r="H419" s="301"/>
      <c r="I419" s="301"/>
      <c r="J419" s="302"/>
      <c r="K419" s="172"/>
      <c r="L419" s="182"/>
      <c r="M419" s="182"/>
    </row>
    <row r="420" spans="1:13" ht="8.4" customHeight="1" x14ac:dyDescent="0.2">
      <c r="A420" s="175"/>
      <c r="B420" s="66"/>
      <c r="C420" s="65"/>
      <c r="D420" s="159"/>
      <c r="E420" s="162"/>
      <c r="F420" s="162"/>
      <c r="G420" s="162"/>
      <c r="H420" s="162"/>
      <c r="I420" s="162"/>
      <c r="J420" s="162"/>
      <c r="K420" s="172"/>
      <c r="L420" s="182"/>
      <c r="M420" s="182"/>
    </row>
    <row r="421" spans="1:13" ht="15.9" customHeight="1" x14ac:dyDescent="0.2">
      <c r="A421" s="175"/>
      <c r="B421" s="66"/>
      <c r="C421" s="65"/>
      <c r="D421" s="159"/>
      <c r="E421" s="253" t="s">
        <v>1329</v>
      </c>
      <c r="F421" s="253"/>
      <c r="G421" s="253"/>
      <c r="H421" s="253"/>
      <c r="I421" s="253"/>
      <c r="J421" s="253"/>
      <c r="K421" s="172"/>
      <c r="L421" s="61"/>
      <c r="M421" s="180"/>
    </row>
    <row r="422" spans="1:13" ht="8.4" customHeight="1" x14ac:dyDescent="0.2">
      <c r="A422" s="175"/>
      <c r="B422" s="66"/>
      <c r="C422" s="65"/>
      <c r="D422" s="159"/>
      <c r="E422" s="162"/>
      <c r="F422" s="162"/>
      <c r="G422" s="162"/>
      <c r="H422" s="162"/>
      <c r="I422" s="162"/>
      <c r="J422" s="162"/>
      <c r="K422" s="172"/>
      <c r="L422" s="182"/>
      <c r="M422" s="182"/>
    </row>
    <row r="423" spans="1:13" ht="20.399999999999999" customHeight="1" x14ac:dyDescent="0.2">
      <c r="A423" s="175"/>
      <c r="B423" s="66"/>
      <c r="C423" s="65"/>
      <c r="D423" s="159"/>
      <c r="E423" s="28" t="s">
        <v>491</v>
      </c>
      <c r="F423" s="300" t="s">
        <v>1325</v>
      </c>
      <c r="G423" s="301"/>
      <c r="H423" s="301"/>
      <c r="I423" s="301"/>
      <c r="J423" s="302"/>
      <c r="K423" s="172"/>
      <c r="L423" s="182"/>
      <c r="M423" s="182"/>
    </row>
    <row r="424" spans="1:13" ht="20.399999999999999" customHeight="1" x14ac:dyDescent="0.2">
      <c r="A424" s="175"/>
      <c r="B424" s="66"/>
      <c r="C424" s="65"/>
      <c r="D424" s="159"/>
      <c r="E424" s="28" t="s">
        <v>491</v>
      </c>
      <c r="F424" s="300" t="s">
        <v>1326</v>
      </c>
      <c r="G424" s="301"/>
      <c r="H424" s="301"/>
      <c r="I424" s="301"/>
      <c r="J424" s="302"/>
      <c r="K424" s="172"/>
      <c r="L424" s="182"/>
      <c r="M424" s="182"/>
    </row>
    <row r="425" spans="1:13" ht="20.399999999999999" customHeight="1" x14ac:dyDescent="0.2">
      <c r="A425" s="175"/>
      <c r="B425" s="66"/>
      <c r="C425" s="65"/>
      <c r="D425" s="159"/>
      <c r="E425" s="28" t="s">
        <v>491</v>
      </c>
      <c r="F425" s="300" t="s">
        <v>1327</v>
      </c>
      <c r="G425" s="301"/>
      <c r="H425" s="301"/>
      <c r="I425" s="301"/>
      <c r="J425" s="302"/>
      <c r="K425" s="172"/>
      <c r="L425" s="182"/>
      <c r="M425" s="182"/>
    </row>
    <row r="426" spans="1:13" ht="20.399999999999999" customHeight="1" x14ac:dyDescent="0.2">
      <c r="A426" s="175"/>
      <c r="B426" s="66"/>
      <c r="C426" s="65"/>
      <c r="D426" s="159"/>
      <c r="E426" s="28" t="s">
        <v>491</v>
      </c>
      <c r="F426" s="300" t="s">
        <v>1328</v>
      </c>
      <c r="G426" s="301"/>
      <c r="H426" s="301"/>
      <c r="I426" s="301"/>
      <c r="J426" s="302"/>
      <c r="K426" s="172"/>
      <c r="L426" s="182"/>
      <c r="M426" s="182"/>
    </row>
    <row r="427" spans="1:13" ht="12" customHeight="1" x14ac:dyDescent="0.2">
      <c r="A427" s="175"/>
      <c r="B427" s="66"/>
      <c r="C427" s="65"/>
      <c r="D427" s="159"/>
      <c r="E427" s="162"/>
      <c r="F427" s="162"/>
      <c r="G427" s="162"/>
      <c r="H427" s="162"/>
      <c r="I427" s="162"/>
      <c r="J427" s="162"/>
      <c r="K427" s="172"/>
      <c r="L427" s="182"/>
      <c r="M427" s="182"/>
    </row>
    <row r="428" spans="1:13" ht="37.799999999999997" customHeight="1" x14ac:dyDescent="0.2">
      <c r="A428" s="175"/>
      <c r="B428" s="66"/>
      <c r="C428" s="65"/>
      <c r="D428" s="159"/>
      <c r="E428" s="300" t="s">
        <v>1590</v>
      </c>
      <c r="F428" s="301"/>
      <c r="G428" s="301"/>
      <c r="H428" s="301"/>
      <c r="I428" s="301"/>
      <c r="J428" s="302"/>
      <c r="K428" s="172"/>
      <c r="L428" s="182"/>
      <c r="M428" s="182"/>
    </row>
    <row r="429" spans="1:13" ht="12.6" customHeight="1" x14ac:dyDescent="0.2">
      <c r="A429" s="175"/>
      <c r="B429" s="66"/>
      <c r="C429" s="65"/>
      <c r="D429" s="159"/>
      <c r="E429" s="162"/>
      <c r="F429" s="162"/>
      <c r="G429" s="162"/>
      <c r="H429" s="162"/>
      <c r="I429" s="162"/>
      <c r="J429" s="162"/>
      <c r="K429" s="172"/>
      <c r="L429" s="182"/>
      <c r="M429" s="182"/>
    </row>
    <row r="430" spans="1:13" ht="6.9" customHeight="1" x14ac:dyDescent="0.2">
      <c r="A430" s="36"/>
      <c r="B430" s="112"/>
      <c r="C430" s="43"/>
      <c r="D430" s="92"/>
      <c r="E430" s="252"/>
      <c r="F430" s="252"/>
      <c r="G430" s="252"/>
      <c r="H430" s="252"/>
      <c r="I430" s="252"/>
      <c r="J430" s="252"/>
      <c r="K430" s="178"/>
      <c r="L430" s="76"/>
      <c r="M430" s="60"/>
    </row>
    <row r="431" spans="1:13" ht="50.4" customHeight="1" x14ac:dyDescent="0.2">
      <c r="A431" s="65">
        <v>40</v>
      </c>
      <c r="B431" s="156" t="s">
        <v>1330</v>
      </c>
      <c r="C431" s="65"/>
      <c r="D431" s="159"/>
      <c r="E431" s="253" t="s">
        <v>1331</v>
      </c>
      <c r="F431" s="253"/>
      <c r="G431" s="253"/>
      <c r="H431" s="253"/>
      <c r="I431" s="253"/>
      <c r="J431" s="253"/>
      <c r="K431" s="172"/>
      <c r="L431" s="61" t="s">
        <v>11</v>
      </c>
      <c r="M431" s="182" t="s">
        <v>1332</v>
      </c>
    </row>
    <row r="432" spans="1:13" ht="8.1" customHeight="1" x14ac:dyDescent="0.2">
      <c r="A432" s="175"/>
      <c r="B432" s="66"/>
      <c r="C432" s="65"/>
      <c r="D432" s="159"/>
      <c r="E432" s="253"/>
      <c r="F432" s="253"/>
      <c r="G432" s="253"/>
      <c r="H432" s="253"/>
      <c r="I432" s="253"/>
      <c r="J432" s="253"/>
      <c r="K432" s="172"/>
      <c r="L432" s="61"/>
      <c r="M432" s="182"/>
    </row>
    <row r="433" spans="1:14" ht="58.5" customHeight="1" x14ac:dyDescent="0.2">
      <c r="A433" s="175"/>
      <c r="B433" s="66"/>
      <c r="C433" s="65"/>
      <c r="D433" s="159"/>
      <c r="E433" s="262" t="s">
        <v>1333</v>
      </c>
      <c r="F433" s="263"/>
      <c r="G433" s="263"/>
      <c r="H433" s="263"/>
      <c r="I433" s="263"/>
      <c r="J433" s="264"/>
      <c r="K433" s="172"/>
      <c r="L433" s="182"/>
      <c r="M433" s="182"/>
    </row>
    <row r="434" spans="1:14" ht="6" customHeight="1" x14ac:dyDescent="0.2">
      <c r="A434" s="65"/>
      <c r="B434" s="156"/>
      <c r="C434" s="51"/>
      <c r="D434" s="52"/>
      <c r="E434" s="52"/>
      <c r="F434" s="52"/>
      <c r="G434" s="154"/>
      <c r="H434" s="154"/>
      <c r="I434" s="154"/>
      <c r="J434" s="154"/>
      <c r="K434" s="53"/>
      <c r="L434" s="86"/>
      <c r="M434" s="87"/>
    </row>
    <row r="435" spans="1:14" ht="6.9" customHeight="1" x14ac:dyDescent="0.2">
      <c r="A435" s="36"/>
      <c r="B435" s="112"/>
      <c r="C435" s="43"/>
      <c r="D435" s="92"/>
      <c r="E435" s="252"/>
      <c r="F435" s="252"/>
      <c r="G435" s="252"/>
      <c r="H435" s="252"/>
      <c r="I435" s="252"/>
      <c r="J435" s="252"/>
      <c r="K435" s="178"/>
      <c r="L435" s="76"/>
      <c r="M435" s="60"/>
    </row>
    <row r="436" spans="1:14" ht="47.4" customHeight="1" x14ac:dyDescent="0.2">
      <c r="A436" s="65">
        <v>41</v>
      </c>
      <c r="B436" s="156" t="s">
        <v>1334</v>
      </c>
      <c r="C436" s="65"/>
      <c r="D436" s="159"/>
      <c r="E436" s="253" t="s">
        <v>1335</v>
      </c>
      <c r="F436" s="253"/>
      <c r="G436" s="253"/>
      <c r="H436" s="253"/>
      <c r="I436" s="253"/>
      <c r="J436" s="253"/>
      <c r="K436" s="172"/>
      <c r="L436" s="61" t="s">
        <v>11</v>
      </c>
      <c r="M436" s="182" t="s">
        <v>1336</v>
      </c>
    </row>
    <row r="437" spans="1:14" ht="8.1" customHeight="1" x14ac:dyDescent="0.2">
      <c r="A437" s="175"/>
      <c r="B437" s="66"/>
      <c r="C437" s="65"/>
      <c r="D437" s="159"/>
      <c r="E437" s="253"/>
      <c r="F437" s="253"/>
      <c r="G437" s="253"/>
      <c r="H437" s="253"/>
      <c r="I437" s="253"/>
      <c r="J437" s="253"/>
      <c r="K437" s="172"/>
      <c r="L437" s="61"/>
      <c r="M437" s="182"/>
    </row>
    <row r="438" spans="1:14" ht="85.5" customHeight="1" x14ac:dyDescent="0.2">
      <c r="A438" s="175"/>
      <c r="B438" s="66"/>
      <c r="C438" s="65"/>
      <c r="D438" s="159"/>
      <c r="E438" s="262" t="s">
        <v>1337</v>
      </c>
      <c r="F438" s="263"/>
      <c r="G438" s="263"/>
      <c r="H438" s="263"/>
      <c r="I438" s="263"/>
      <c r="J438" s="264"/>
      <c r="K438" s="172"/>
      <c r="L438" s="182"/>
      <c r="M438" s="182"/>
    </row>
    <row r="439" spans="1:14" ht="8.1" customHeight="1" x14ac:dyDescent="0.2">
      <c r="A439" s="175"/>
      <c r="B439" s="66"/>
      <c r="C439" s="65"/>
      <c r="D439" s="159"/>
      <c r="E439" s="253"/>
      <c r="F439" s="253"/>
      <c r="G439" s="253"/>
      <c r="H439" s="253"/>
      <c r="I439" s="253"/>
      <c r="J439" s="253"/>
      <c r="K439" s="172"/>
      <c r="L439" s="61"/>
      <c r="M439" s="182"/>
    </row>
    <row r="440" spans="1:14" ht="53.1" customHeight="1" x14ac:dyDescent="0.2">
      <c r="A440" s="175"/>
      <c r="B440" s="66"/>
      <c r="C440" s="65"/>
      <c r="D440" s="159"/>
      <c r="E440" s="262" t="s">
        <v>1338</v>
      </c>
      <c r="F440" s="263"/>
      <c r="G440" s="263"/>
      <c r="H440" s="263"/>
      <c r="I440" s="263"/>
      <c r="J440" s="264"/>
      <c r="K440" s="172"/>
      <c r="L440" s="182"/>
      <c r="M440" s="182"/>
    </row>
    <row r="441" spans="1:14" ht="6" customHeight="1" x14ac:dyDescent="0.2">
      <c r="A441" s="65"/>
      <c r="B441" s="156"/>
      <c r="C441" s="51"/>
      <c r="D441" s="52"/>
      <c r="E441" s="52"/>
      <c r="F441" s="52"/>
      <c r="G441" s="154"/>
      <c r="H441" s="154"/>
      <c r="I441" s="154"/>
      <c r="J441" s="154"/>
      <c r="K441" s="53"/>
      <c r="L441" s="86"/>
      <c r="M441" s="87"/>
    </row>
    <row r="442" spans="1:14" ht="6.9" customHeight="1" x14ac:dyDescent="0.2">
      <c r="A442" s="36"/>
      <c r="B442" s="112"/>
      <c r="C442" s="43"/>
      <c r="D442" s="92"/>
      <c r="E442" s="252"/>
      <c r="F442" s="252"/>
      <c r="G442" s="252"/>
      <c r="H442" s="252"/>
      <c r="I442" s="252"/>
      <c r="J442" s="252"/>
      <c r="K442" s="178"/>
      <c r="L442" s="76"/>
      <c r="M442" s="60"/>
    </row>
    <row r="443" spans="1:14" ht="16.5" customHeight="1" x14ac:dyDescent="0.2">
      <c r="A443" s="65">
        <v>42</v>
      </c>
      <c r="B443" s="265" t="s">
        <v>1339</v>
      </c>
      <c r="C443" s="65"/>
      <c r="D443" s="77" t="s">
        <v>982</v>
      </c>
      <c r="E443" s="278" t="s">
        <v>1340</v>
      </c>
      <c r="F443" s="278"/>
      <c r="G443" s="278"/>
      <c r="H443" s="278"/>
      <c r="I443" s="278"/>
      <c r="J443" s="278"/>
      <c r="K443" s="172"/>
      <c r="L443" s="61"/>
      <c r="M443" s="182"/>
    </row>
    <row r="444" spans="1:14" ht="51.9" customHeight="1" x14ac:dyDescent="0.2">
      <c r="A444" s="175"/>
      <c r="B444" s="265"/>
      <c r="C444" s="65"/>
      <c r="D444" s="159"/>
      <c r="E444" s="253" t="s">
        <v>1341</v>
      </c>
      <c r="F444" s="253"/>
      <c r="G444" s="253"/>
      <c r="H444" s="253"/>
      <c r="I444" s="253"/>
      <c r="J444" s="253"/>
      <c r="K444" s="172"/>
      <c r="L444" s="61" t="s">
        <v>11</v>
      </c>
      <c r="M444" s="180" t="s">
        <v>1342</v>
      </c>
    </row>
    <row r="445" spans="1:14" ht="8.4" customHeight="1" x14ac:dyDescent="0.2">
      <c r="A445" s="175"/>
      <c r="B445" s="66"/>
      <c r="C445" s="65"/>
      <c r="D445" s="159"/>
      <c r="E445" s="162"/>
      <c r="F445" s="162"/>
      <c r="G445" s="162"/>
      <c r="H445" s="162"/>
      <c r="I445" s="162"/>
      <c r="J445" s="162"/>
      <c r="K445" s="172"/>
      <c r="L445" s="182"/>
      <c r="M445" s="182"/>
    </row>
    <row r="446" spans="1:14" ht="19.5" customHeight="1" x14ac:dyDescent="0.2">
      <c r="A446" s="175"/>
      <c r="B446" s="265"/>
      <c r="C446" s="43"/>
      <c r="D446" s="92" t="s">
        <v>13</v>
      </c>
      <c r="E446" s="252" t="s">
        <v>1343</v>
      </c>
      <c r="F446" s="252"/>
      <c r="G446" s="252"/>
      <c r="H446" s="252"/>
      <c r="I446" s="252"/>
      <c r="J446" s="252"/>
      <c r="K446" s="178"/>
      <c r="L446" s="76"/>
      <c r="M446" s="60"/>
    </row>
    <row r="447" spans="1:14" ht="42.6" customHeight="1" x14ac:dyDescent="0.2">
      <c r="A447" s="175"/>
      <c r="B447" s="265"/>
      <c r="C447" s="65"/>
      <c r="D447" s="159"/>
      <c r="E447" s="253" t="s">
        <v>1570</v>
      </c>
      <c r="F447" s="253"/>
      <c r="G447" s="253"/>
      <c r="H447" s="253"/>
      <c r="I447" s="253"/>
      <c r="J447" s="253"/>
      <c r="K447" s="172"/>
      <c r="L447" s="61" t="s">
        <v>11</v>
      </c>
      <c r="M447" s="182" t="s">
        <v>1344</v>
      </c>
      <c r="N447" s="122"/>
    </row>
    <row r="448" spans="1:14" ht="6" customHeight="1" x14ac:dyDescent="0.2">
      <c r="A448" s="65"/>
      <c r="B448" s="156"/>
      <c r="C448" s="51"/>
      <c r="D448" s="52"/>
      <c r="E448" s="52"/>
      <c r="F448" s="52"/>
      <c r="G448" s="154"/>
      <c r="H448" s="154"/>
      <c r="I448" s="154"/>
      <c r="J448" s="154"/>
      <c r="K448" s="53"/>
      <c r="L448" s="86"/>
      <c r="M448" s="87"/>
    </row>
    <row r="449" spans="1:14" ht="6.9" customHeight="1" x14ac:dyDescent="0.2">
      <c r="A449" s="36"/>
      <c r="B449" s="112"/>
      <c r="C449" s="43"/>
      <c r="D449" s="92"/>
      <c r="E449" s="252"/>
      <c r="F449" s="252"/>
      <c r="G449" s="252"/>
      <c r="H449" s="252"/>
      <c r="I449" s="252"/>
      <c r="J449" s="252"/>
      <c r="K449" s="178"/>
      <c r="L449" s="76"/>
      <c r="M449" s="60"/>
    </row>
    <row r="450" spans="1:14" ht="16.5" customHeight="1" x14ac:dyDescent="0.2">
      <c r="A450" s="65">
        <v>43</v>
      </c>
      <c r="B450" s="265" t="s">
        <v>1345</v>
      </c>
      <c r="C450" s="65"/>
      <c r="D450" s="77" t="s">
        <v>982</v>
      </c>
      <c r="E450" s="278" t="s">
        <v>1346</v>
      </c>
      <c r="F450" s="278"/>
      <c r="G450" s="278"/>
      <c r="H450" s="278"/>
      <c r="I450" s="278"/>
      <c r="J450" s="278"/>
      <c r="K450" s="172"/>
      <c r="L450" s="61"/>
      <c r="M450" s="182"/>
    </row>
    <row r="451" spans="1:14" ht="82.5" customHeight="1" x14ac:dyDescent="0.2">
      <c r="A451" s="175"/>
      <c r="B451" s="265"/>
      <c r="C451" s="65"/>
      <c r="D451" s="159"/>
      <c r="E451" s="253" t="s">
        <v>1591</v>
      </c>
      <c r="F451" s="253"/>
      <c r="G451" s="253"/>
      <c r="H451" s="253"/>
      <c r="I451" s="253"/>
      <c r="J451" s="253"/>
      <c r="K451" s="172"/>
      <c r="L451" s="61" t="s">
        <v>11</v>
      </c>
      <c r="M451" s="180" t="s">
        <v>1347</v>
      </c>
      <c r="N451" s="122"/>
    </row>
    <row r="452" spans="1:14" ht="8.4" customHeight="1" x14ac:dyDescent="0.2">
      <c r="A452" s="175"/>
      <c r="B452" s="66"/>
      <c r="C452" s="65"/>
      <c r="D452" s="159"/>
      <c r="E452" s="162"/>
      <c r="F452" s="162"/>
      <c r="G452" s="162"/>
      <c r="H452" s="162"/>
      <c r="I452" s="162"/>
      <c r="J452" s="162"/>
      <c r="K452" s="172"/>
      <c r="L452" s="182"/>
      <c r="M452" s="182"/>
    </row>
    <row r="453" spans="1:14" ht="19.5" customHeight="1" x14ac:dyDescent="0.2">
      <c r="A453" s="175"/>
      <c r="B453" s="265"/>
      <c r="C453" s="43"/>
      <c r="D453" s="92" t="s">
        <v>13</v>
      </c>
      <c r="E453" s="252" t="s">
        <v>1348</v>
      </c>
      <c r="F453" s="252"/>
      <c r="G453" s="252"/>
      <c r="H453" s="252"/>
      <c r="I453" s="252"/>
      <c r="J453" s="252"/>
      <c r="K453" s="178"/>
      <c r="L453" s="76"/>
      <c r="M453" s="60"/>
    </row>
    <row r="454" spans="1:14" ht="68.099999999999994" customHeight="1" x14ac:dyDescent="0.2">
      <c r="A454" s="175"/>
      <c r="B454" s="265"/>
      <c r="C454" s="65"/>
      <c r="D454" s="159"/>
      <c r="E454" s="253" t="s">
        <v>1571</v>
      </c>
      <c r="F454" s="253"/>
      <c r="G454" s="253"/>
      <c r="H454" s="253"/>
      <c r="I454" s="253"/>
      <c r="J454" s="253"/>
      <c r="K454" s="172"/>
      <c r="L454" s="61" t="s">
        <v>11</v>
      </c>
      <c r="M454" s="182" t="s">
        <v>1349</v>
      </c>
      <c r="N454" s="122"/>
    </row>
    <row r="455" spans="1:14" ht="6" customHeight="1" x14ac:dyDescent="0.2">
      <c r="A455" s="65"/>
      <c r="B455" s="156"/>
      <c r="C455" s="51"/>
      <c r="D455" s="52"/>
      <c r="E455" s="52"/>
      <c r="F455" s="52"/>
      <c r="G455" s="154"/>
      <c r="H455" s="154"/>
      <c r="I455" s="154"/>
      <c r="J455" s="154"/>
      <c r="K455" s="53"/>
      <c r="L455" s="86"/>
      <c r="M455" s="87"/>
    </row>
    <row r="456" spans="1:14" ht="6.9" customHeight="1" x14ac:dyDescent="0.2">
      <c r="A456" s="36"/>
      <c r="B456" s="112"/>
      <c r="C456" s="43"/>
      <c r="D456" s="92"/>
      <c r="E456" s="252"/>
      <c r="F456" s="252"/>
      <c r="G456" s="252"/>
      <c r="H456" s="252"/>
      <c r="I456" s="252"/>
      <c r="J456" s="252"/>
      <c r="K456" s="178"/>
      <c r="L456" s="76"/>
      <c r="M456" s="60"/>
    </row>
    <row r="457" spans="1:14" ht="16.5" customHeight="1" x14ac:dyDescent="0.2">
      <c r="A457" s="65">
        <v>44</v>
      </c>
      <c r="B457" s="265" t="s">
        <v>1350</v>
      </c>
      <c r="C457" s="65"/>
      <c r="D457" s="77" t="s">
        <v>982</v>
      </c>
      <c r="E457" s="278" t="s">
        <v>1351</v>
      </c>
      <c r="F457" s="278"/>
      <c r="G457" s="278"/>
      <c r="H457" s="278"/>
      <c r="I457" s="278"/>
      <c r="J457" s="278"/>
      <c r="K457" s="172"/>
      <c r="L457" s="61"/>
      <c r="M457" s="182"/>
    </row>
    <row r="458" spans="1:14" ht="51.9" customHeight="1" x14ac:dyDescent="0.2">
      <c r="A458" s="175"/>
      <c r="B458" s="265"/>
      <c r="C458" s="65"/>
      <c r="D458" s="159"/>
      <c r="E458" s="253" t="s">
        <v>1352</v>
      </c>
      <c r="F458" s="253"/>
      <c r="G458" s="253"/>
      <c r="H458" s="253"/>
      <c r="I458" s="253"/>
      <c r="J458" s="253"/>
      <c r="K458" s="172"/>
      <c r="L458" s="61" t="s">
        <v>11</v>
      </c>
      <c r="M458" s="180" t="s">
        <v>1353</v>
      </c>
    </row>
    <row r="459" spans="1:14" ht="8.4" customHeight="1" x14ac:dyDescent="0.2">
      <c r="A459" s="175"/>
      <c r="B459" s="66"/>
      <c r="C459" s="65"/>
      <c r="D459" s="159"/>
      <c r="E459" s="162"/>
      <c r="F459" s="162"/>
      <c r="G459" s="162"/>
      <c r="H459" s="162"/>
      <c r="I459" s="162"/>
      <c r="J459" s="162"/>
      <c r="K459" s="172"/>
      <c r="L459" s="182"/>
      <c r="M459" s="182"/>
    </row>
    <row r="460" spans="1:14" ht="18.899999999999999" customHeight="1" x14ac:dyDescent="0.2">
      <c r="A460" s="175"/>
      <c r="B460" s="66"/>
      <c r="C460" s="65"/>
      <c r="D460" s="159"/>
      <c r="E460" s="262" t="s">
        <v>1354</v>
      </c>
      <c r="F460" s="263"/>
      <c r="G460" s="295"/>
      <c r="H460" s="297"/>
      <c r="I460" s="297"/>
      <c r="J460" s="296"/>
      <c r="K460" s="172"/>
      <c r="L460" s="182"/>
      <c r="M460" s="182"/>
    </row>
    <row r="461" spans="1:14" ht="18.899999999999999" customHeight="1" x14ac:dyDescent="0.2">
      <c r="A461" s="175"/>
      <c r="B461" s="66"/>
      <c r="C461" s="65"/>
      <c r="D461" s="159"/>
      <c r="E461" s="262" t="s">
        <v>1355</v>
      </c>
      <c r="F461" s="263"/>
      <c r="G461" s="295"/>
      <c r="H461" s="297"/>
      <c r="I461" s="297"/>
      <c r="J461" s="296"/>
      <c r="K461" s="172"/>
      <c r="L461" s="182"/>
      <c r="M461" s="182"/>
    </row>
    <row r="462" spans="1:14" ht="18.899999999999999" customHeight="1" x14ac:dyDescent="0.2">
      <c r="A462" s="175"/>
      <c r="B462" s="66"/>
      <c r="C462" s="65"/>
      <c r="D462" s="159"/>
      <c r="E462" s="262" t="s">
        <v>1356</v>
      </c>
      <c r="F462" s="263"/>
      <c r="G462" s="262"/>
      <c r="H462" s="263"/>
      <c r="I462" s="263"/>
      <c r="J462" s="264"/>
      <c r="K462" s="172"/>
      <c r="L462" s="182"/>
      <c r="M462" s="182"/>
    </row>
    <row r="463" spans="1:14" ht="8.4" customHeight="1" x14ac:dyDescent="0.2">
      <c r="A463" s="175"/>
      <c r="B463" s="66"/>
      <c r="C463" s="65"/>
      <c r="D463" s="159"/>
      <c r="E463" s="162"/>
      <c r="F463" s="162"/>
      <c r="G463" s="162"/>
      <c r="H463" s="162"/>
      <c r="I463" s="162"/>
      <c r="J463" s="162"/>
      <c r="K463" s="172"/>
      <c r="L463" s="182"/>
      <c r="M463" s="182"/>
    </row>
    <row r="464" spans="1:14" ht="17.399999999999999" customHeight="1" x14ac:dyDescent="0.2">
      <c r="A464" s="175"/>
      <c r="B464" s="66"/>
      <c r="C464" s="65"/>
      <c r="D464" s="159"/>
      <c r="E464" s="298" t="s">
        <v>1357</v>
      </c>
      <c r="F464" s="298"/>
      <c r="G464" s="298"/>
      <c r="H464" s="298"/>
      <c r="I464" s="298"/>
      <c r="J464" s="298"/>
      <c r="K464" s="172"/>
      <c r="L464" s="182"/>
      <c r="M464" s="182"/>
    </row>
    <row r="465" spans="1:13" ht="8.4" customHeight="1" x14ac:dyDescent="0.2">
      <c r="A465" s="175"/>
      <c r="B465" s="66"/>
      <c r="C465" s="65"/>
      <c r="D465" s="159"/>
      <c r="E465" s="162"/>
      <c r="F465" s="162"/>
      <c r="G465" s="162"/>
      <c r="H465" s="162"/>
      <c r="I465" s="162"/>
      <c r="J465" s="162"/>
      <c r="K465" s="172"/>
      <c r="L465" s="182"/>
      <c r="M465" s="182"/>
    </row>
    <row r="466" spans="1:13" ht="75.900000000000006" customHeight="1" x14ac:dyDescent="0.2">
      <c r="A466" s="175"/>
      <c r="B466" s="66"/>
      <c r="C466" s="65"/>
      <c r="D466" s="159"/>
      <c r="E466" s="262" t="s">
        <v>1358</v>
      </c>
      <c r="F466" s="263"/>
      <c r="G466" s="263"/>
      <c r="H466" s="263"/>
      <c r="I466" s="263"/>
      <c r="J466" s="264"/>
      <c r="K466" s="172"/>
      <c r="L466" s="182"/>
      <c r="M466" s="182"/>
    </row>
    <row r="467" spans="1:13" ht="8.4" customHeight="1" x14ac:dyDescent="0.2">
      <c r="A467" s="175"/>
      <c r="B467" s="66"/>
      <c r="C467" s="65"/>
      <c r="D467" s="159"/>
      <c r="E467" s="162"/>
      <c r="F467" s="162"/>
      <c r="G467" s="162"/>
      <c r="H467" s="162"/>
      <c r="I467" s="162"/>
      <c r="J467" s="162"/>
      <c r="K467" s="172"/>
      <c r="L467" s="182"/>
      <c r="M467" s="182"/>
    </row>
    <row r="468" spans="1:13" ht="120" customHeight="1" x14ac:dyDescent="0.2">
      <c r="A468" s="175"/>
      <c r="B468" s="66"/>
      <c r="C468" s="65"/>
      <c r="D468" s="159"/>
      <c r="E468" s="262" t="s">
        <v>1359</v>
      </c>
      <c r="F468" s="263"/>
      <c r="G468" s="263"/>
      <c r="H468" s="263"/>
      <c r="I468" s="263"/>
      <c r="J468" s="264"/>
      <c r="K468" s="172"/>
      <c r="L468" s="182"/>
      <c r="M468" s="182"/>
    </row>
    <row r="469" spans="1:13" ht="8.4" customHeight="1" x14ac:dyDescent="0.2">
      <c r="A469" s="175"/>
      <c r="B469" s="66"/>
      <c r="C469" s="65"/>
      <c r="D469" s="159"/>
      <c r="E469" s="162"/>
      <c r="F469" s="162"/>
      <c r="G469" s="162"/>
      <c r="H469" s="162"/>
      <c r="I469" s="162"/>
      <c r="J469" s="162"/>
      <c r="K469" s="172"/>
      <c r="L469" s="182"/>
      <c r="M469" s="182"/>
    </row>
    <row r="470" spans="1:13" ht="256.8" customHeight="1" x14ac:dyDescent="0.2">
      <c r="A470" s="175"/>
      <c r="B470" s="66"/>
      <c r="C470" s="65"/>
      <c r="D470" s="159"/>
      <c r="E470" s="262" t="s">
        <v>1592</v>
      </c>
      <c r="F470" s="263"/>
      <c r="G470" s="263"/>
      <c r="H470" s="263"/>
      <c r="I470" s="263"/>
      <c r="J470" s="264"/>
      <c r="K470" s="172"/>
      <c r="L470" s="182"/>
      <c r="M470" s="182"/>
    </row>
    <row r="471" spans="1:13" ht="8.4" customHeight="1" x14ac:dyDescent="0.2">
      <c r="A471" s="175"/>
      <c r="B471" s="66"/>
      <c r="C471" s="65"/>
      <c r="D471" s="159"/>
      <c r="E471" s="162"/>
      <c r="F471" s="162"/>
      <c r="G471" s="162"/>
      <c r="H471" s="162"/>
      <c r="I471" s="162"/>
      <c r="J471" s="162"/>
      <c r="K471" s="172"/>
      <c r="L471" s="182"/>
      <c r="M471" s="182"/>
    </row>
    <row r="472" spans="1:13" ht="19.5" customHeight="1" x14ac:dyDescent="0.2">
      <c r="A472" s="175"/>
      <c r="B472" s="265"/>
      <c r="C472" s="43"/>
      <c r="D472" s="92" t="s">
        <v>13</v>
      </c>
      <c r="E472" s="252" t="s">
        <v>1360</v>
      </c>
      <c r="F472" s="252"/>
      <c r="G472" s="252"/>
      <c r="H472" s="252"/>
      <c r="I472" s="252"/>
      <c r="J472" s="252"/>
      <c r="K472" s="178"/>
      <c r="L472" s="76"/>
      <c r="M472" s="60"/>
    </row>
    <row r="473" spans="1:13" ht="33" customHeight="1" x14ac:dyDescent="0.2">
      <c r="A473" s="175"/>
      <c r="B473" s="265"/>
      <c r="C473" s="65"/>
      <c r="D473" s="159"/>
      <c r="E473" s="253" t="s">
        <v>1361</v>
      </c>
      <c r="F473" s="253"/>
      <c r="G473" s="253"/>
      <c r="H473" s="253"/>
      <c r="I473" s="253"/>
      <c r="J473" s="253"/>
      <c r="K473" s="172"/>
      <c r="L473" s="61" t="s">
        <v>11</v>
      </c>
      <c r="M473" s="182" t="s">
        <v>1344</v>
      </c>
    </row>
    <row r="474" spans="1:13" ht="8.4" customHeight="1" x14ac:dyDescent="0.2">
      <c r="A474" s="175"/>
      <c r="B474" s="66"/>
      <c r="C474" s="65"/>
      <c r="D474" s="159"/>
      <c r="E474" s="162"/>
      <c r="F474" s="162"/>
      <c r="G474" s="162"/>
      <c r="H474" s="162"/>
      <c r="I474" s="162"/>
      <c r="J474" s="162"/>
      <c r="K474" s="172"/>
      <c r="L474" s="182"/>
      <c r="M474" s="182"/>
    </row>
    <row r="475" spans="1:13" ht="82.5" customHeight="1" x14ac:dyDescent="0.2">
      <c r="A475" s="175"/>
      <c r="B475" s="66"/>
      <c r="C475" s="65"/>
      <c r="D475" s="159"/>
      <c r="E475" s="262" t="s">
        <v>1362</v>
      </c>
      <c r="F475" s="263"/>
      <c r="G475" s="263"/>
      <c r="H475" s="263"/>
      <c r="I475" s="263"/>
      <c r="J475" s="264"/>
      <c r="K475" s="172"/>
      <c r="L475" s="182"/>
      <c r="M475" s="182"/>
    </row>
    <row r="476" spans="1:13" ht="8.4" customHeight="1" x14ac:dyDescent="0.2">
      <c r="A476" s="175"/>
      <c r="B476" s="66"/>
      <c r="C476" s="65"/>
      <c r="D476" s="159"/>
      <c r="E476" s="162"/>
      <c r="F476" s="162"/>
      <c r="G476" s="162"/>
      <c r="H476" s="162"/>
      <c r="I476" s="162"/>
      <c r="J476" s="162"/>
      <c r="K476" s="172"/>
      <c r="L476" s="182"/>
      <c r="M476" s="182"/>
    </row>
    <row r="477" spans="1:13" ht="37.5" customHeight="1" x14ac:dyDescent="0.2">
      <c r="A477" s="175"/>
      <c r="B477" s="66"/>
      <c r="C477" s="65"/>
      <c r="D477" s="159"/>
      <c r="E477" s="290" t="s">
        <v>1363</v>
      </c>
      <c r="F477" s="291"/>
      <c r="G477" s="291"/>
      <c r="H477" s="291"/>
      <c r="I477" s="291"/>
      <c r="J477" s="292"/>
      <c r="K477" s="172"/>
      <c r="L477" s="182"/>
      <c r="M477" s="182"/>
    </row>
    <row r="478" spans="1:13" ht="6" customHeight="1" x14ac:dyDescent="0.2">
      <c r="A478" s="65"/>
      <c r="B478" s="156"/>
      <c r="C478" s="51"/>
      <c r="D478" s="52"/>
      <c r="E478" s="52"/>
      <c r="F478" s="52"/>
      <c r="G478" s="154"/>
      <c r="H478" s="154"/>
      <c r="I478" s="154"/>
      <c r="J478" s="154"/>
      <c r="K478" s="53"/>
      <c r="L478" s="86"/>
      <c r="M478" s="87"/>
    </row>
    <row r="479" spans="1:13" ht="19.5" customHeight="1" x14ac:dyDescent="0.2">
      <c r="A479" s="175"/>
      <c r="B479" s="265"/>
      <c r="C479" s="43"/>
      <c r="D479" s="92" t="s">
        <v>30</v>
      </c>
      <c r="E479" s="252" t="s">
        <v>1364</v>
      </c>
      <c r="F479" s="252"/>
      <c r="G479" s="252"/>
      <c r="H479" s="252"/>
      <c r="I479" s="252"/>
      <c r="J479" s="252"/>
      <c r="K479" s="178"/>
      <c r="L479" s="76"/>
      <c r="M479" s="60"/>
    </row>
    <row r="480" spans="1:13" ht="116.4" customHeight="1" x14ac:dyDescent="0.2">
      <c r="A480" s="175"/>
      <c r="B480" s="265"/>
      <c r="C480" s="65"/>
      <c r="D480" s="159"/>
      <c r="E480" s="253" t="s">
        <v>1365</v>
      </c>
      <c r="F480" s="253"/>
      <c r="G480" s="253"/>
      <c r="H480" s="253"/>
      <c r="I480" s="253"/>
      <c r="J480" s="253"/>
      <c r="K480" s="172"/>
      <c r="L480" s="61" t="s">
        <v>11</v>
      </c>
      <c r="M480" s="182" t="s">
        <v>1366</v>
      </c>
    </row>
    <row r="481" spans="1:13" ht="6" customHeight="1" x14ac:dyDescent="0.2">
      <c r="A481" s="65"/>
      <c r="B481" s="156"/>
      <c r="C481" s="51"/>
      <c r="D481" s="52"/>
      <c r="E481" s="52"/>
      <c r="F481" s="52"/>
      <c r="G481" s="154"/>
      <c r="H481" s="154"/>
      <c r="I481" s="154"/>
      <c r="J481" s="154"/>
      <c r="K481" s="53"/>
      <c r="L481" s="86"/>
      <c r="M481" s="87"/>
    </row>
    <row r="482" spans="1:13" ht="19.5" customHeight="1" x14ac:dyDescent="0.2">
      <c r="A482" s="175"/>
      <c r="B482" s="265"/>
      <c r="C482" s="43"/>
      <c r="D482" s="92" t="s">
        <v>1097</v>
      </c>
      <c r="E482" s="252" t="s">
        <v>1572</v>
      </c>
      <c r="F482" s="252"/>
      <c r="G482" s="252"/>
      <c r="H482" s="252"/>
      <c r="I482" s="252"/>
      <c r="J482" s="252"/>
      <c r="K482" s="178"/>
      <c r="L482" s="76"/>
      <c r="M482" s="60"/>
    </row>
    <row r="483" spans="1:13" ht="111" customHeight="1" x14ac:dyDescent="0.2">
      <c r="A483" s="175"/>
      <c r="B483" s="265"/>
      <c r="C483" s="65"/>
      <c r="D483" s="159"/>
      <c r="E483" s="253" t="s">
        <v>1573</v>
      </c>
      <c r="F483" s="253"/>
      <c r="G483" s="253"/>
      <c r="H483" s="253"/>
      <c r="I483" s="253"/>
      <c r="J483" s="253"/>
      <c r="K483" s="172"/>
      <c r="L483" s="61" t="s">
        <v>11</v>
      </c>
      <c r="M483" s="182" t="s">
        <v>1367</v>
      </c>
    </row>
    <row r="484" spans="1:13" ht="6" customHeight="1" x14ac:dyDescent="0.2">
      <c r="A484" s="65"/>
      <c r="B484" s="156"/>
      <c r="C484" s="51"/>
      <c r="D484" s="52"/>
      <c r="E484" s="52"/>
      <c r="F484" s="52"/>
      <c r="G484" s="154"/>
      <c r="H484" s="154"/>
      <c r="I484" s="154"/>
      <c r="J484" s="154"/>
      <c r="K484" s="53"/>
      <c r="L484" s="86"/>
      <c r="M484" s="87"/>
    </row>
    <row r="485" spans="1:13" ht="19.5" customHeight="1" x14ac:dyDescent="0.2">
      <c r="A485" s="175"/>
      <c r="B485" s="265"/>
      <c r="C485" s="43"/>
      <c r="D485" s="92" t="s">
        <v>1163</v>
      </c>
      <c r="E485" s="252" t="s">
        <v>1574</v>
      </c>
      <c r="F485" s="252"/>
      <c r="G485" s="252"/>
      <c r="H485" s="252"/>
      <c r="I485" s="252"/>
      <c r="J485" s="252"/>
      <c r="K485" s="178"/>
      <c r="L485" s="76"/>
      <c r="M485" s="60"/>
    </row>
    <row r="486" spans="1:13" ht="96.6" customHeight="1" x14ac:dyDescent="0.2">
      <c r="A486" s="175"/>
      <c r="B486" s="265"/>
      <c r="C486" s="65"/>
      <c r="D486" s="159"/>
      <c r="E486" s="253" t="s">
        <v>1575</v>
      </c>
      <c r="F486" s="253"/>
      <c r="G486" s="253"/>
      <c r="H486" s="253"/>
      <c r="I486" s="253"/>
      <c r="J486" s="253"/>
      <c r="K486" s="172"/>
      <c r="L486" s="61" t="s">
        <v>11</v>
      </c>
      <c r="M486" s="182" t="s">
        <v>1368</v>
      </c>
    </row>
    <row r="487" spans="1:13" ht="6" customHeight="1" x14ac:dyDescent="0.2">
      <c r="A487" s="65"/>
      <c r="B487" s="156"/>
      <c r="C487" s="51"/>
      <c r="D487" s="52"/>
      <c r="E487" s="52"/>
      <c r="F487" s="52"/>
      <c r="G487" s="154"/>
      <c r="H487" s="154"/>
      <c r="I487" s="154"/>
      <c r="J487" s="154"/>
      <c r="K487" s="53"/>
      <c r="L487" s="86"/>
      <c r="M487" s="87"/>
    </row>
    <row r="488" spans="1:13" ht="19.5" customHeight="1" x14ac:dyDescent="0.2">
      <c r="A488" s="175"/>
      <c r="B488" s="265"/>
      <c r="C488" s="43"/>
      <c r="D488" s="92" t="s">
        <v>1244</v>
      </c>
      <c r="E488" s="252" t="s">
        <v>1369</v>
      </c>
      <c r="F488" s="252"/>
      <c r="G488" s="252"/>
      <c r="H488" s="252"/>
      <c r="I488" s="252"/>
      <c r="J488" s="252"/>
      <c r="K488" s="178"/>
      <c r="L488" s="76"/>
      <c r="M488" s="60"/>
    </row>
    <row r="489" spans="1:13" ht="33.6" customHeight="1" x14ac:dyDescent="0.2">
      <c r="A489" s="175"/>
      <c r="B489" s="265"/>
      <c r="C489" s="65"/>
      <c r="D489" s="159"/>
      <c r="E489" s="253" t="s">
        <v>1576</v>
      </c>
      <c r="F489" s="253"/>
      <c r="G489" s="253"/>
      <c r="H489" s="253"/>
      <c r="I489" s="253"/>
      <c r="J489" s="253"/>
      <c r="K489" s="172"/>
      <c r="L489" s="61" t="s">
        <v>11</v>
      </c>
      <c r="M489" s="182" t="s">
        <v>1370</v>
      </c>
    </row>
    <row r="490" spans="1:13" ht="6" customHeight="1" x14ac:dyDescent="0.2">
      <c r="A490" s="65"/>
      <c r="B490" s="156"/>
      <c r="C490" s="51"/>
      <c r="D490" s="52"/>
      <c r="E490" s="52"/>
      <c r="F490" s="52"/>
      <c r="G490" s="154"/>
      <c r="H490" s="154"/>
      <c r="I490" s="154"/>
      <c r="J490" s="154"/>
      <c r="K490" s="53"/>
      <c r="L490" s="86"/>
      <c r="M490" s="87"/>
    </row>
    <row r="491" spans="1:13" ht="19.5" customHeight="1" x14ac:dyDescent="0.2">
      <c r="A491" s="175"/>
      <c r="B491" s="265"/>
      <c r="C491" s="43"/>
      <c r="D491" s="92" t="s">
        <v>1247</v>
      </c>
      <c r="E491" s="252" t="s">
        <v>1371</v>
      </c>
      <c r="F491" s="252"/>
      <c r="G491" s="252"/>
      <c r="H491" s="252"/>
      <c r="I491" s="252"/>
      <c r="J491" s="252"/>
      <c r="K491" s="178"/>
      <c r="L491" s="76"/>
      <c r="M491" s="60"/>
    </row>
    <row r="492" spans="1:13" ht="48.6" customHeight="1" x14ac:dyDescent="0.2">
      <c r="A492" s="175"/>
      <c r="B492" s="265"/>
      <c r="C492" s="65"/>
      <c r="D492" s="159"/>
      <c r="E492" s="253" t="s">
        <v>1372</v>
      </c>
      <c r="F492" s="253"/>
      <c r="G492" s="253"/>
      <c r="H492" s="253"/>
      <c r="I492" s="253"/>
      <c r="J492" s="253"/>
      <c r="K492" s="172"/>
      <c r="L492" s="61" t="s">
        <v>11</v>
      </c>
      <c r="M492" s="182" t="s">
        <v>1373</v>
      </c>
    </row>
    <row r="493" spans="1:13" ht="6" customHeight="1" x14ac:dyDescent="0.2">
      <c r="A493" s="65"/>
      <c r="B493" s="156"/>
      <c r="C493" s="51"/>
      <c r="D493" s="52"/>
      <c r="E493" s="52"/>
      <c r="F493" s="52"/>
      <c r="G493" s="154"/>
      <c r="H493" s="154"/>
      <c r="I493" s="154"/>
      <c r="J493" s="154"/>
      <c r="K493" s="53"/>
      <c r="L493" s="86"/>
      <c r="M493" s="87"/>
    </row>
    <row r="494" spans="1:13" ht="6.9" customHeight="1" x14ac:dyDescent="0.2">
      <c r="A494" s="36"/>
      <c r="B494" s="112"/>
      <c r="C494" s="43"/>
      <c r="D494" s="92"/>
      <c r="E494" s="252"/>
      <c r="F494" s="252"/>
      <c r="G494" s="252"/>
      <c r="H494" s="252"/>
      <c r="I494" s="252"/>
      <c r="J494" s="252"/>
      <c r="K494" s="178"/>
      <c r="L494" s="76"/>
      <c r="M494" s="60"/>
    </row>
    <row r="495" spans="1:13" ht="16.5" customHeight="1" x14ac:dyDescent="0.2">
      <c r="A495" s="65">
        <v>45</v>
      </c>
      <c r="B495" s="265" t="s">
        <v>1374</v>
      </c>
      <c r="C495" s="65"/>
      <c r="D495" s="77" t="s">
        <v>982</v>
      </c>
      <c r="E495" s="278" t="s">
        <v>1375</v>
      </c>
      <c r="F495" s="278"/>
      <c r="G495" s="278"/>
      <c r="H495" s="278"/>
      <c r="I495" s="278"/>
      <c r="J495" s="278"/>
      <c r="K495" s="172"/>
      <c r="L495" s="61"/>
      <c r="M495" s="182"/>
    </row>
    <row r="496" spans="1:13" ht="47.4" customHeight="1" x14ac:dyDescent="0.2">
      <c r="A496" s="175"/>
      <c r="B496" s="265"/>
      <c r="C496" s="65"/>
      <c r="D496" s="159"/>
      <c r="E496" s="253" t="s">
        <v>1376</v>
      </c>
      <c r="F496" s="253"/>
      <c r="G496" s="253"/>
      <c r="H496" s="253"/>
      <c r="I496" s="253"/>
      <c r="J496" s="253"/>
      <c r="K496" s="172"/>
      <c r="L496" s="61" t="s">
        <v>11</v>
      </c>
      <c r="M496" s="180" t="s">
        <v>1377</v>
      </c>
    </row>
    <row r="497" spans="1:13" ht="8.4" customHeight="1" x14ac:dyDescent="0.2">
      <c r="A497" s="175"/>
      <c r="B497" s="66"/>
      <c r="C497" s="65"/>
      <c r="D497" s="159"/>
      <c r="E497" s="162"/>
      <c r="F497" s="162"/>
      <c r="G497" s="162"/>
      <c r="H497" s="162"/>
      <c r="I497" s="162"/>
      <c r="J497" s="162"/>
      <c r="K497" s="172"/>
      <c r="L497" s="182"/>
      <c r="M497" s="182"/>
    </row>
    <row r="498" spans="1:13" ht="167.4" customHeight="1" x14ac:dyDescent="0.2">
      <c r="A498" s="175"/>
      <c r="B498" s="66"/>
      <c r="C498" s="65"/>
      <c r="D498" s="159"/>
      <c r="E498" s="262" t="s">
        <v>1378</v>
      </c>
      <c r="F498" s="263"/>
      <c r="G498" s="263"/>
      <c r="H498" s="263"/>
      <c r="I498" s="263"/>
      <c r="J498" s="264"/>
      <c r="K498" s="172"/>
      <c r="L498" s="182"/>
      <c r="M498" s="182"/>
    </row>
    <row r="499" spans="1:13" ht="8.4" customHeight="1" x14ac:dyDescent="0.2">
      <c r="A499" s="175"/>
      <c r="B499" s="66"/>
      <c r="C499" s="65"/>
      <c r="D499" s="159"/>
      <c r="E499" s="162"/>
      <c r="F499" s="162"/>
      <c r="G499" s="162"/>
      <c r="H499" s="162"/>
      <c r="I499" s="162"/>
      <c r="J499" s="162"/>
      <c r="K499" s="172"/>
      <c r="L499" s="182"/>
      <c r="M499" s="182"/>
    </row>
    <row r="500" spans="1:13" ht="148.5" customHeight="1" x14ac:dyDescent="0.2">
      <c r="A500" s="175"/>
      <c r="B500" s="66"/>
      <c r="C500" s="65"/>
      <c r="D500" s="159"/>
      <c r="E500" s="262" t="s">
        <v>1379</v>
      </c>
      <c r="F500" s="263"/>
      <c r="G500" s="263"/>
      <c r="H500" s="263"/>
      <c r="I500" s="263"/>
      <c r="J500" s="264"/>
      <c r="K500" s="172"/>
      <c r="L500" s="182"/>
      <c r="M500" s="182"/>
    </row>
    <row r="501" spans="1:13" ht="8.4" customHeight="1" x14ac:dyDescent="0.2">
      <c r="A501" s="175"/>
      <c r="B501" s="66"/>
      <c r="C501" s="65"/>
      <c r="D501" s="159"/>
      <c r="E501" s="162"/>
      <c r="F501" s="162"/>
      <c r="G501" s="162"/>
      <c r="H501" s="162"/>
      <c r="I501" s="162"/>
      <c r="J501" s="162"/>
      <c r="K501" s="172"/>
      <c r="L501" s="182"/>
      <c r="M501" s="182"/>
    </row>
    <row r="502" spans="1:13" ht="19.5" customHeight="1" x14ac:dyDescent="0.2">
      <c r="A502" s="175"/>
      <c r="B502" s="265"/>
      <c r="C502" s="43"/>
      <c r="D502" s="92" t="s">
        <v>13</v>
      </c>
      <c r="E502" s="252" t="s">
        <v>1380</v>
      </c>
      <c r="F502" s="252"/>
      <c r="G502" s="252"/>
      <c r="H502" s="252"/>
      <c r="I502" s="252"/>
      <c r="J502" s="252"/>
      <c r="K502" s="178"/>
      <c r="L502" s="76"/>
      <c r="M502" s="60"/>
    </row>
    <row r="503" spans="1:13" ht="36.9" customHeight="1" x14ac:dyDescent="0.2">
      <c r="A503" s="175"/>
      <c r="B503" s="265"/>
      <c r="C503" s="65"/>
      <c r="D503" s="159"/>
      <c r="E503" s="253" t="s">
        <v>1381</v>
      </c>
      <c r="F503" s="253"/>
      <c r="G503" s="253"/>
      <c r="H503" s="253"/>
      <c r="I503" s="253"/>
      <c r="J503" s="253"/>
      <c r="K503" s="172"/>
      <c r="L503" s="61" t="s">
        <v>11</v>
      </c>
      <c r="M503" s="182" t="s">
        <v>1382</v>
      </c>
    </row>
    <row r="504" spans="1:13" ht="22.5" customHeight="1" x14ac:dyDescent="0.2">
      <c r="A504" s="175"/>
      <c r="B504" s="66"/>
      <c r="C504" s="65"/>
      <c r="D504" s="159"/>
      <c r="E504" s="285" t="s">
        <v>1383</v>
      </c>
      <c r="F504" s="285"/>
      <c r="G504" s="285"/>
      <c r="H504" s="285"/>
      <c r="I504" s="285"/>
      <c r="J504" s="285"/>
      <c r="K504" s="172"/>
      <c r="L504" s="182"/>
      <c r="M504" s="182"/>
    </row>
    <row r="505" spans="1:13" ht="20.399999999999999" customHeight="1" x14ac:dyDescent="0.2">
      <c r="A505" s="175"/>
      <c r="B505" s="66"/>
      <c r="C505" s="65"/>
      <c r="D505" s="159"/>
      <c r="E505" s="28" t="s">
        <v>491</v>
      </c>
      <c r="F505" s="262" t="s">
        <v>1384</v>
      </c>
      <c r="G505" s="263"/>
      <c r="H505" s="263"/>
      <c r="I505" s="263"/>
      <c r="J505" s="264"/>
      <c r="K505" s="172"/>
      <c r="L505" s="182"/>
      <c r="M505" s="182"/>
    </row>
    <row r="506" spans="1:13" ht="20.399999999999999" customHeight="1" x14ac:dyDescent="0.2">
      <c r="A506" s="175"/>
      <c r="B506" s="66"/>
      <c r="C506" s="65"/>
      <c r="D506" s="159"/>
      <c r="E506" s="28" t="s">
        <v>491</v>
      </c>
      <c r="F506" s="262" t="s">
        <v>1385</v>
      </c>
      <c r="G506" s="263"/>
      <c r="H506" s="263"/>
      <c r="I506" s="263"/>
      <c r="J506" s="264"/>
      <c r="K506" s="172"/>
      <c r="L506" s="182"/>
      <c r="M506" s="182"/>
    </row>
    <row r="507" spans="1:13" ht="20.399999999999999" customHeight="1" x14ac:dyDescent="0.2">
      <c r="A507" s="175"/>
      <c r="B507" s="66"/>
      <c r="C507" s="65"/>
      <c r="D507" s="159"/>
      <c r="E507" s="28" t="s">
        <v>491</v>
      </c>
      <c r="F507" s="262" t="s">
        <v>1386</v>
      </c>
      <c r="G507" s="263"/>
      <c r="H507" s="263"/>
      <c r="I507" s="263"/>
      <c r="J507" s="264"/>
      <c r="K507" s="172"/>
      <c r="L507" s="182"/>
      <c r="M507" s="182"/>
    </row>
    <row r="508" spans="1:13" ht="6" customHeight="1" x14ac:dyDescent="0.2">
      <c r="A508" s="65"/>
      <c r="B508" s="156"/>
      <c r="C508" s="51"/>
      <c r="D508" s="52"/>
      <c r="E508" s="52"/>
      <c r="F508" s="52"/>
      <c r="G508" s="154"/>
      <c r="H508" s="154"/>
      <c r="I508" s="154"/>
      <c r="J508" s="154"/>
      <c r="K508" s="53"/>
      <c r="L508" s="86"/>
      <c r="M508" s="87"/>
    </row>
    <row r="509" spans="1:13" ht="19.5" customHeight="1" x14ac:dyDescent="0.2">
      <c r="A509" s="175"/>
      <c r="B509" s="265"/>
      <c r="C509" s="43"/>
      <c r="D509" s="92" t="s">
        <v>30</v>
      </c>
      <c r="E509" s="252" t="s">
        <v>1387</v>
      </c>
      <c r="F509" s="252"/>
      <c r="G509" s="252"/>
      <c r="H509" s="252"/>
      <c r="I509" s="252"/>
      <c r="J509" s="252"/>
      <c r="K509" s="178"/>
      <c r="L509" s="76"/>
      <c r="M509" s="60"/>
    </row>
    <row r="510" spans="1:13" ht="40.5" customHeight="1" x14ac:dyDescent="0.2">
      <c r="A510" s="175"/>
      <c r="B510" s="265"/>
      <c r="C510" s="65"/>
      <c r="D510" s="159"/>
      <c r="E510" s="253" t="s">
        <v>1388</v>
      </c>
      <c r="F510" s="253"/>
      <c r="G510" s="253"/>
      <c r="H510" s="253"/>
      <c r="I510" s="253"/>
      <c r="J510" s="253"/>
      <c r="K510" s="172"/>
      <c r="L510" s="61" t="s">
        <v>11</v>
      </c>
      <c r="M510" s="182" t="s">
        <v>1389</v>
      </c>
    </row>
    <row r="511" spans="1:13" ht="8.4" customHeight="1" x14ac:dyDescent="0.2">
      <c r="A511" s="175"/>
      <c r="B511" s="66"/>
      <c r="C511" s="65"/>
      <c r="D511" s="159"/>
      <c r="E511" s="162"/>
      <c r="F511" s="162"/>
      <c r="G511" s="162"/>
      <c r="H511" s="162"/>
      <c r="I511" s="162"/>
      <c r="J511" s="162"/>
      <c r="K511" s="172"/>
      <c r="L511" s="182"/>
      <c r="M511" s="182"/>
    </row>
    <row r="512" spans="1:13" ht="79.5" customHeight="1" x14ac:dyDescent="0.2">
      <c r="A512" s="175"/>
      <c r="B512" s="66"/>
      <c r="C512" s="65"/>
      <c r="D512" s="159"/>
      <c r="E512" s="262" t="s">
        <v>1390</v>
      </c>
      <c r="F512" s="263"/>
      <c r="G512" s="263"/>
      <c r="H512" s="263"/>
      <c r="I512" s="263"/>
      <c r="J512" s="264"/>
      <c r="K512" s="172"/>
      <c r="L512" s="182"/>
      <c r="M512" s="182"/>
    </row>
    <row r="513" spans="1:13" ht="6" customHeight="1" x14ac:dyDescent="0.2">
      <c r="A513" s="65"/>
      <c r="B513" s="156"/>
      <c r="C513" s="51"/>
      <c r="D513" s="52"/>
      <c r="E513" s="52"/>
      <c r="F513" s="52"/>
      <c r="G513" s="154"/>
      <c r="H513" s="154"/>
      <c r="I513" s="154"/>
      <c r="J513" s="154"/>
      <c r="K513" s="53"/>
      <c r="L513" s="86"/>
      <c r="M513" s="87"/>
    </row>
    <row r="514" spans="1:13" ht="19.5" customHeight="1" x14ac:dyDescent="0.2">
      <c r="A514" s="175"/>
      <c r="B514" s="265"/>
      <c r="C514" s="43"/>
      <c r="D514" s="92" t="s">
        <v>1097</v>
      </c>
      <c r="E514" s="252" t="s">
        <v>1391</v>
      </c>
      <c r="F514" s="252"/>
      <c r="G514" s="252"/>
      <c r="H514" s="252"/>
      <c r="I514" s="252"/>
      <c r="J514" s="252"/>
      <c r="K514" s="178"/>
      <c r="L514" s="76"/>
      <c r="M514" s="60"/>
    </row>
    <row r="515" spans="1:13" ht="40.5" customHeight="1" x14ac:dyDescent="0.2">
      <c r="A515" s="175"/>
      <c r="B515" s="265"/>
      <c r="C515" s="65"/>
      <c r="D515" s="159"/>
      <c r="E515" s="253" t="s">
        <v>1392</v>
      </c>
      <c r="F515" s="253"/>
      <c r="G515" s="253"/>
      <c r="H515" s="253"/>
      <c r="I515" s="253"/>
      <c r="J515" s="253"/>
      <c r="K515" s="172"/>
      <c r="L515" s="61" t="s">
        <v>11</v>
      </c>
      <c r="M515" s="182" t="s">
        <v>1389</v>
      </c>
    </row>
    <row r="516" spans="1:13" ht="17.100000000000001" customHeight="1" x14ac:dyDescent="0.2">
      <c r="A516" s="175"/>
      <c r="B516" s="66"/>
      <c r="C516" s="65"/>
      <c r="D516" s="159"/>
      <c r="E516" s="285" t="s">
        <v>1393</v>
      </c>
      <c r="F516" s="285"/>
      <c r="G516" s="285"/>
      <c r="H516" s="285"/>
      <c r="I516" s="285"/>
      <c r="J516" s="285"/>
      <c r="K516" s="172"/>
      <c r="L516" s="182"/>
      <c r="M516" s="182"/>
    </row>
    <row r="517" spans="1:13" ht="29.4" customHeight="1" x14ac:dyDescent="0.2">
      <c r="A517" s="175"/>
      <c r="B517" s="66"/>
      <c r="C517" s="65"/>
      <c r="D517" s="159"/>
      <c r="E517" s="262" t="s">
        <v>1394</v>
      </c>
      <c r="F517" s="263"/>
      <c r="G517" s="295"/>
      <c r="H517" s="297"/>
      <c r="I517" s="297"/>
      <c r="J517" s="296"/>
      <c r="K517" s="172"/>
      <c r="L517" s="182"/>
      <c r="M517" s="182"/>
    </row>
    <row r="518" spans="1:13" ht="41.1" customHeight="1" x14ac:dyDescent="0.2">
      <c r="A518" s="175"/>
      <c r="B518" s="66"/>
      <c r="C518" s="65"/>
      <c r="D518" s="159"/>
      <c r="E518" s="262" t="s">
        <v>1395</v>
      </c>
      <c r="F518" s="263"/>
      <c r="G518" s="295"/>
      <c r="H518" s="297"/>
      <c r="I518" s="297"/>
      <c r="J518" s="296"/>
      <c r="K518" s="172"/>
      <c r="L518" s="182"/>
      <c r="M518" s="182"/>
    </row>
    <row r="519" spans="1:13" ht="27" customHeight="1" x14ac:dyDescent="0.2">
      <c r="A519" s="175"/>
      <c r="B519" s="66"/>
      <c r="C519" s="65"/>
      <c r="D519" s="159"/>
      <c r="E519" s="262" t="s">
        <v>1396</v>
      </c>
      <c r="F519" s="263"/>
      <c r="G519" s="262"/>
      <c r="H519" s="263"/>
      <c r="I519" s="263"/>
      <c r="J519" s="264"/>
      <c r="K519" s="172"/>
      <c r="L519" s="182"/>
      <c r="M519" s="182"/>
    </row>
    <row r="520" spans="1:13" ht="6" customHeight="1" x14ac:dyDescent="0.2">
      <c r="A520" s="65"/>
      <c r="B520" s="156"/>
      <c r="C520" s="65"/>
      <c r="D520" s="59"/>
      <c r="E520" s="59"/>
      <c r="F520" s="59"/>
      <c r="G520" s="155"/>
      <c r="H520" s="155"/>
      <c r="I520" s="155"/>
      <c r="J520" s="155"/>
      <c r="K520" s="58"/>
      <c r="L520" s="64"/>
      <c r="M520" s="83"/>
    </row>
    <row r="521" spans="1:13" ht="17.100000000000001" customHeight="1" x14ac:dyDescent="0.2">
      <c r="A521" s="175"/>
      <c r="B521" s="66"/>
      <c r="C521" s="65"/>
      <c r="D521" s="159"/>
      <c r="E521" s="298" t="s">
        <v>1397</v>
      </c>
      <c r="F521" s="298"/>
      <c r="G521" s="298"/>
      <c r="H521" s="298"/>
      <c r="I521" s="298"/>
      <c r="J521" s="298"/>
      <c r="K521" s="172"/>
      <c r="L521" s="182"/>
      <c r="M521" s="182"/>
    </row>
    <row r="522" spans="1:13" ht="17.100000000000001" customHeight="1" x14ac:dyDescent="0.2">
      <c r="A522" s="175"/>
      <c r="B522" s="66"/>
      <c r="C522" s="65"/>
      <c r="D522" s="159"/>
      <c r="E522" s="298" t="s">
        <v>1398</v>
      </c>
      <c r="F522" s="298"/>
      <c r="G522" s="298"/>
      <c r="H522" s="298"/>
      <c r="I522" s="298"/>
      <c r="J522" s="298"/>
      <c r="K522" s="172"/>
      <c r="L522" s="182"/>
      <c r="M522" s="182"/>
    </row>
    <row r="523" spans="1:13" ht="19.5" customHeight="1" x14ac:dyDescent="0.2">
      <c r="A523" s="175"/>
      <c r="B523" s="66"/>
      <c r="C523" s="65"/>
      <c r="D523" s="159"/>
      <c r="E523" s="118" t="s">
        <v>1399</v>
      </c>
      <c r="F523" s="28" t="s">
        <v>491</v>
      </c>
      <c r="G523" s="118" t="s">
        <v>1400</v>
      </c>
      <c r="H523" s="28" t="s">
        <v>491</v>
      </c>
      <c r="I523" s="162"/>
      <c r="J523" s="162"/>
      <c r="K523" s="172"/>
      <c r="L523" s="182"/>
      <c r="M523" s="182"/>
    </row>
    <row r="524" spans="1:13" ht="8.1" customHeight="1" x14ac:dyDescent="0.2">
      <c r="A524" s="175"/>
      <c r="B524" s="66"/>
      <c r="C524" s="65"/>
      <c r="D524" s="159"/>
      <c r="E524" s="162"/>
      <c r="F524" s="162"/>
      <c r="G524" s="162"/>
      <c r="H524" s="162"/>
      <c r="I524" s="162"/>
      <c r="J524" s="162"/>
      <c r="K524" s="172"/>
      <c r="L524" s="182"/>
      <c r="M524" s="182"/>
    </row>
    <row r="525" spans="1:13" ht="6.9" customHeight="1" x14ac:dyDescent="0.2">
      <c r="A525" s="36"/>
      <c r="B525" s="112"/>
      <c r="C525" s="43"/>
      <c r="D525" s="92"/>
      <c r="E525" s="252"/>
      <c r="F525" s="252"/>
      <c r="G525" s="252"/>
      <c r="H525" s="252"/>
      <c r="I525" s="252"/>
      <c r="J525" s="252"/>
      <c r="K525" s="178"/>
      <c r="L525" s="76"/>
      <c r="M525" s="60"/>
    </row>
    <row r="526" spans="1:13" ht="37.5" customHeight="1" x14ac:dyDescent="0.2">
      <c r="A526" s="65">
        <v>46</v>
      </c>
      <c r="B526" s="156" t="s">
        <v>1401</v>
      </c>
      <c r="C526" s="65"/>
      <c r="D526" s="159"/>
      <c r="E526" s="253" t="s">
        <v>1402</v>
      </c>
      <c r="F526" s="253"/>
      <c r="G526" s="253"/>
      <c r="H526" s="253"/>
      <c r="I526" s="253"/>
      <c r="J526" s="253"/>
      <c r="K526" s="172"/>
      <c r="L526" s="61" t="s">
        <v>11</v>
      </c>
      <c r="M526" s="182" t="s">
        <v>1403</v>
      </c>
    </row>
    <row r="527" spans="1:13" ht="8.1" customHeight="1" x14ac:dyDescent="0.2">
      <c r="A527" s="175"/>
      <c r="B527" s="66"/>
      <c r="C527" s="65"/>
      <c r="D527" s="159"/>
      <c r="E527" s="253"/>
      <c r="F527" s="253"/>
      <c r="G527" s="253"/>
      <c r="H527" s="253"/>
      <c r="I527" s="253"/>
      <c r="J527" s="253"/>
      <c r="K527" s="172"/>
      <c r="L527" s="61"/>
      <c r="M527" s="182"/>
    </row>
    <row r="528" spans="1:13" ht="42.6" customHeight="1" x14ac:dyDescent="0.2">
      <c r="A528" s="175"/>
      <c r="B528" s="66"/>
      <c r="C528" s="65"/>
      <c r="D528" s="159"/>
      <c r="E528" s="262" t="s">
        <v>1404</v>
      </c>
      <c r="F528" s="263"/>
      <c r="G528" s="263"/>
      <c r="H528" s="263"/>
      <c r="I528" s="263"/>
      <c r="J528" s="264"/>
      <c r="K528" s="172"/>
      <c r="L528" s="182"/>
      <c r="M528" s="182"/>
    </row>
    <row r="529" spans="1:13" ht="6" customHeight="1" x14ac:dyDescent="0.2">
      <c r="A529" s="65"/>
      <c r="B529" s="156"/>
      <c r="C529" s="51"/>
      <c r="D529" s="52"/>
      <c r="E529" s="52"/>
      <c r="F529" s="52"/>
      <c r="G529" s="154"/>
      <c r="H529" s="154"/>
      <c r="I529" s="154"/>
      <c r="J529" s="154"/>
      <c r="K529" s="53"/>
      <c r="L529" s="86"/>
      <c r="M529" s="87"/>
    </row>
    <row r="530" spans="1:13" ht="6" customHeight="1" x14ac:dyDescent="0.2">
      <c r="A530" s="36"/>
      <c r="B530" s="112"/>
      <c r="C530" s="43"/>
      <c r="D530" s="38"/>
      <c r="E530" s="38"/>
      <c r="F530" s="38"/>
      <c r="G530" s="153"/>
      <c r="H530" s="153"/>
      <c r="I530" s="153"/>
      <c r="J530" s="153"/>
      <c r="K530" s="37"/>
      <c r="L530" s="44"/>
      <c r="M530" s="45"/>
    </row>
    <row r="531" spans="1:13" ht="19.5" customHeight="1" x14ac:dyDescent="0.2">
      <c r="A531" s="175">
        <v>47</v>
      </c>
      <c r="B531" s="156" t="s">
        <v>1405</v>
      </c>
      <c r="C531" s="65"/>
      <c r="D531" s="77" t="s">
        <v>982</v>
      </c>
      <c r="E531" s="278" t="s">
        <v>1405</v>
      </c>
      <c r="F531" s="278"/>
      <c r="G531" s="278"/>
      <c r="H531" s="278"/>
      <c r="I531" s="278"/>
      <c r="J531" s="278"/>
      <c r="K531" s="172"/>
      <c r="L531" s="61"/>
      <c r="M531" s="182"/>
    </row>
    <row r="532" spans="1:13" ht="33.9" customHeight="1" x14ac:dyDescent="0.2">
      <c r="A532" s="175"/>
      <c r="B532" s="156"/>
      <c r="C532" s="65"/>
      <c r="D532" s="159"/>
      <c r="E532" s="253" t="s">
        <v>1406</v>
      </c>
      <c r="F532" s="253"/>
      <c r="G532" s="253"/>
      <c r="H532" s="253"/>
      <c r="I532" s="253"/>
      <c r="J532" s="253"/>
      <c r="K532" s="172"/>
      <c r="L532" s="61" t="s">
        <v>11</v>
      </c>
      <c r="M532" s="182" t="s">
        <v>1407</v>
      </c>
    </row>
    <row r="533" spans="1:13" ht="8.4" customHeight="1" x14ac:dyDescent="0.2">
      <c r="A533" s="175"/>
      <c r="B533" s="66"/>
      <c r="C533" s="65"/>
      <c r="D533" s="159"/>
      <c r="E533" s="162"/>
      <c r="F533" s="162"/>
      <c r="G533" s="162"/>
      <c r="H533" s="162"/>
      <c r="I533" s="162"/>
      <c r="J533" s="162"/>
      <c r="K533" s="172"/>
      <c r="L533" s="182"/>
      <c r="M533" s="182"/>
    </row>
    <row r="534" spans="1:13" ht="32.1" customHeight="1" x14ac:dyDescent="0.2">
      <c r="A534" s="175"/>
      <c r="B534" s="66"/>
      <c r="C534" s="65"/>
      <c r="D534" s="159"/>
      <c r="E534" s="290" t="s">
        <v>1408</v>
      </c>
      <c r="F534" s="291"/>
      <c r="G534" s="291"/>
      <c r="H534" s="291"/>
      <c r="I534" s="291"/>
      <c r="J534" s="292"/>
      <c r="K534" s="172"/>
      <c r="L534" s="182"/>
      <c r="M534" s="182"/>
    </row>
    <row r="535" spans="1:13" ht="6" customHeight="1" x14ac:dyDescent="0.2">
      <c r="A535" s="65"/>
      <c r="B535" s="156"/>
      <c r="C535" s="51"/>
      <c r="D535" s="52"/>
      <c r="E535" s="52"/>
      <c r="F535" s="52"/>
      <c r="G535" s="154"/>
      <c r="H535" s="154"/>
      <c r="I535" s="154"/>
      <c r="J535" s="154"/>
      <c r="K535" s="53"/>
      <c r="L535" s="86"/>
      <c r="M535" s="87"/>
    </row>
    <row r="536" spans="1:13" ht="19.5" customHeight="1" x14ac:dyDescent="0.2">
      <c r="A536" s="175"/>
      <c r="B536" s="156"/>
      <c r="C536" s="65"/>
      <c r="D536" s="77" t="s">
        <v>13</v>
      </c>
      <c r="E536" s="278" t="s">
        <v>1409</v>
      </c>
      <c r="F536" s="278"/>
      <c r="G536" s="278"/>
      <c r="H536" s="278"/>
      <c r="I536" s="278"/>
      <c r="J536" s="278"/>
      <c r="K536" s="172"/>
      <c r="L536" s="61"/>
      <c r="M536" s="182"/>
    </row>
    <row r="537" spans="1:13" ht="39.6" customHeight="1" x14ac:dyDescent="0.2">
      <c r="A537" s="175"/>
      <c r="B537" s="156"/>
      <c r="C537" s="65"/>
      <c r="D537" s="159"/>
      <c r="E537" s="253" t="s">
        <v>1410</v>
      </c>
      <c r="F537" s="253"/>
      <c r="G537" s="253"/>
      <c r="H537" s="253"/>
      <c r="I537" s="253"/>
      <c r="J537" s="253"/>
      <c r="K537" s="172"/>
      <c r="L537" s="61" t="s">
        <v>11</v>
      </c>
      <c r="M537" s="182" t="s">
        <v>1411</v>
      </c>
    </row>
    <row r="538" spans="1:13" ht="8.4" customHeight="1" x14ac:dyDescent="0.2">
      <c r="A538" s="175"/>
      <c r="B538" s="66"/>
      <c r="C538" s="65"/>
      <c r="D538" s="159"/>
      <c r="E538" s="162"/>
      <c r="F538" s="162"/>
      <c r="G538" s="162"/>
      <c r="H538" s="162"/>
      <c r="I538" s="162"/>
      <c r="J538" s="162"/>
      <c r="K538" s="172"/>
      <c r="L538" s="182"/>
      <c r="M538" s="182"/>
    </row>
    <row r="539" spans="1:13" ht="126" customHeight="1" x14ac:dyDescent="0.2">
      <c r="A539" s="175"/>
      <c r="B539" s="66"/>
      <c r="C539" s="65"/>
      <c r="D539" s="159"/>
      <c r="E539" s="262" t="s">
        <v>1412</v>
      </c>
      <c r="F539" s="263"/>
      <c r="G539" s="263"/>
      <c r="H539" s="263"/>
      <c r="I539" s="263"/>
      <c r="J539" s="264"/>
      <c r="K539" s="172"/>
      <c r="L539" s="182"/>
      <c r="M539" s="182"/>
    </row>
    <row r="540" spans="1:13" ht="6" customHeight="1" x14ac:dyDescent="0.2">
      <c r="A540" s="65"/>
      <c r="B540" s="156"/>
      <c r="C540" s="51"/>
      <c r="D540" s="52"/>
      <c r="E540" s="52"/>
      <c r="F540" s="52"/>
      <c r="G540" s="154"/>
      <c r="H540" s="154"/>
      <c r="I540" s="154"/>
      <c r="J540" s="154"/>
      <c r="K540" s="53"/>
      <c r="L540" s="86"/>
      <c r="M540" s="87"/>
    </row>
    <row r="541" spans="1:13" ht="6" customHeight="1" x14ac:dyDescent="0.2">
      <c r="A541" s="36"/>
      <c r="B541" s="112"/>
      <c r="C541" s="43"/>
      <c r="D541" s="38"/>
      <c r="E541" s="38"/>
      <c r="F541" s="38"/>
      <c r="G541" s="153"/>
      <c r="H541" s="153"/>
      <c r="I541" s="153"/>
      <c r="J541" s="153"/>
      <c r="K541" s="37"/>
      <c r="L541" s="44"/>
      <c r="M541" s="45"/>
    </row>
    <row r="542" spans="1:13" ht="19.5" customHeight="1" x14ac:dyDescent="0.2">
      <c r="A542" s="175">
        <v>48</v>
      </c>
      <c r="B542" s="265" t="s">
        <v>1413</v>
      </c>
      <c r="C542" s="65"/>
      <c r="D542" s="77" t="s">
        <v>982</v>
      </c>
      <c r="E542" s="278" t="s">
        <v>1414</v>
      </c>
      <c r="F542" s="278"/>
      <c r="G542" s="278"/>
      <c r="H542" s="278"/>
      <c r="I542" s="278"/>
      <c r="J542" s="278"/>
      <c r="K542" s="172"/>
      <c r="L542" s="61"/>
      <c r="M542" s="182"/>
    </row>
    <row r="543" spans="1:13" ht="48.9" customHeight="1" x14ac:dyDescent="0.2">
      <c r="A543" s="175"/>
      <c r="B543" s="265"/>
      <c r="C543" s="65"/>
      <c r="D543" s="159"/>
      <c r="E543" s="253" t="s">
        <v>1577</v>
      </c>
      <c r="F543" s="253"/>
      <c r="G543" s="253"/>
      <c r="H543" s="253"/>
      <c r="I543" s="253"/>
      <c r="J543" s="253"/>
      <c r="K543" s="172"/>
      <c r="L543" s="61" t="s">
        <v>11</v>
      </c>
      <c r="M543" s="182" t="s">
        <v>1415</v>
      </c>
    </row>
    <row r="544" spans="1:13" ht="8.4" customHeight="1" x14ac:dyDescent="0.2">
      <c r="A544" s="175"/>
      <c r="B544" s="66"/>
      <c r="C544" s="65"/>
      <c r="D544" s="159"/>
      <c r="E544" s="162"/>
      <c r="F544" s="162"/>
      <c r="G544" s="162"/>
      <c r="H544" s="162"/>
      <c r="I544" s="162"/>
      <c r="J544" s="162"/>
      <c r="K544" s="172"/>
      <c r="L544" s="182"/>
      <c r="M544" s="182"/>
    </row>
    <row r="545" spans="1:13" ht="128.4" customHeight="1" x14ac:dyDescent="0.2">
      <c r="A545" s="175"/>
      <c r="B545" s="66"/>
      <c r="C545" s="65"/>
      <c r="D545" s="159"/>
      <c r="E545" s="262" t="s">
        <v>1416</v>
      </c>
      <c r="F545" s="263"/>
      <c r="G545" s="263"/>
      <c r="H545" s="263"/>
      <c r="I545" s="263"/>
      <c r="J545" s="264"/>
      <c r="K545" s="172"/>
      <c r="L545" s="182"/>
      <c r="M545" s="182"/>
    </row>
    <row r="546" spans="1:13" ht="8.4" customHeight="1" x14ac:dyDescent="0.2">
      <c r="A546" s="175"/>
      <c r="B546" s="66"/>
      <c r="C546" s="65"/>
      <c r="D546" s="159"/>
      <c r="E546" s="162"/>
      <c r="F546" s="162"/>
      <c r="G546" s="162"/>
      <c r="H546" s="162"/>
      <c r="I546" s="162"/>
      <c r="J546" s="162"/>
      <c r="K546" s="172"/>
      <c r="L546" s="182"/>
      <c r="M546" s="182"/>
    </row>
    <row r="547" spans="1:13" ht="36" customHeight="1" x14ac:dyDescent="0.2">
      <c r="A547" s="175"/>
      <c r="B547" s="66"/>
      <c r="C547" s="65"/>
      <c r="D547" s="159"/>
      <c r="E547" s="290" t="s">
        <v>1417</v>
      </c>
      <c r="F547" s="291"/>
      <c r="G547" s="291"/>
      <c r="H547" s="291"/>
      <c r="I547" s="291"/>
      <c r="J547" s="292"/>
      <c r="K547" s="172"/>
      <c r="L547" s="182"/>
      <c r="M547" s="182"/>
    </row>
    <row r="548" spans="1:13" ht="6" customHeight="1" x14ac:dyDescent="0.2">
      <c r="A548" s="65"/>
      <c r="B548" s="156"/>
      <c r="C548" s="51"/>
      <c r="D548" s="52"/>
      <c r="E548" s="52"/>
      <c r="F548" s="52"/>
      <c r="G548" s="154"/>
      <c r="H548" s="154"/>
      <c r="I548" s="154"/>
      <c r="J548" s="154"/>
      <c r="K548" s="53"/>
      <c r="L548" s="86"/>
      <c r="M548" s="87"/>
    </row>
    <row r="549" spans="1:13" ht="19.5" customHeight="1" x14ac:dyDescent="0.2">
      <c r="A549" s="175"/>
      <c r="B549" s="156"/>
      <c r="C549" s="65"/>
      <c r="D549" s="77" t="s">
        <v>13</v>
      </c>
      <c r="E549" s="278" t="s">
        <v>1418</v>
      </c>
      <c r="F549" s="278"/>
      <c r="G549" s="278"/>
      <c r="H549" s="278"/>
      <c r="I549" s="278"/>
      <c r="J549" s="278"/>
      <c r="K549" s="172"/>
      <c r="L549" s="61"/>
      <c r="M549" s="182"/>
    </row>
    <row r="550" spans="1:13" ht="36.6" customHeight="1" x14ac:dyDescent="0.2">
      <c r="A550" s="175"/>
      <c r="B550" s="156"/>
      <c r="C550" s="65"/>
      <c r="D550" s="159"/>
      <c r="E550" s="253" t="s">
        <v>1419</v>
      </c>
      <c r="F550" s="253"/>
      <c r="G550" s="253"/>
      <c r="H550" s="253"/>
      <c r="I550" s="253"/>
      <c r="J550" s="253"/>
      <c r="K550" s="172"/>
      <c r="L550" s="61" t="s">
        <v>11</v>
      </c>
      <c r="M550" s="182"/>
    </row>
    <row r="551" spans="1:13" ht="6" customHeight="1" x14ac:dyDescent="0.2">
      <c r="A551" s="65"/>
      <c r="B551" s="156"/>
      <c r="C551" s="51"/>
      <c r="D551" s="52"/>
      <c r="E551" s="52"/>
      <c r="F551" s="52"/>
      <c r="G551" s="154"/>
      <c r="H551" s="154"/>
      <c r="I551" s="154"/>
      <c r="J551" s="154"/>
      <c r="K551" s="53"/>
      <c r="L551" s="86"/>
      <c r="M551" s="87"/>
    </row>
    <row r="552" spans="1:13" ht="6" customHeight="1" x14ac:dyDescent="0.2">
      <c r="A552" s="36"/>
      <c r="B552" s="112"/>
      <c r="C552" s="43"/>
      <c r="D552" s="38"/>
      <c r="E552" s="38"/>
      <c r="F552" s="38"/>
      <c r="G552" s="153"/>
      <c r="H552" s="153"/>
      <c r="I552" s="153"/>
      <c r="J552" s="153"/>
      <c r="K552" s="37"/>
      <c r="L552" s="44"/>
      <c r="M552" s="45"/>
    </row>
    <row r="553" spans="1:13" ht="19.5" customHeight="1" x14ac:dyDescent="0.2">
      <c r="A553" s="175">
        <v>49</v>
      </c>
      <c r="B553" s="265" t="s">
        <v>1420</v>
      </c>
      <c r="C553" s="65"/>
      <c r="D553" s="77" t="s">
        <v>982</v>
      </c>
      <c r="E553" s="278" t="s">
        <v>1421</v>
      </c>
      <c r="F553" s="278"/>
      <c r="G553" s="278"/>
      <c r="H553" s="278"/>
      <c r="I553" s="278"/>
      <c r="J553" s="278"/>
      <c r="K553" s="172"/>
      <c r="L553" s="61"/>
      <c r="M553" s="182"/>
    </row>
    <row r="554" spans="1:13" ht="54.9" customHeight="1" x14ac:dyDescent="0.2">
      <c r="A554" s="175"/>
      <c r="B554" s="265"/>
      <c r="C554" s="65"/>
      <c r="D554" s="159"/>
      <c r="E554" s="253" t="s">
        <v>1578</v>
      </c>
      <c r="F554" s="253"/>
      <c r="G554" s="253"/>
      <c r="H554" s="253"/>
      <c r="I554" s="253"/>
      <c r="J554" s="253"/>
      <c r="K554" s="172"/>
      <c r="L554" s="61" t="s">
        <v>11</v>
      </c>
      <c r="M554" s="182" t="s">
        <v>1422</v>
      </c>
    </row>
    <row r="555" spans="1:13" ht="21" customHeight="1" x14ac:dyDescent="0.2">
      <c r="A555" s="175"/>
      <c r="B555" s="66"/>
      <c r="C555" s="65"/>
      <c r="D555" s="159"/>
      <c r="E555" s="298" t="s">
        <v>1423</v>
      </c>
      <c r="F555" s="298"/>
      <c r="G555" s="298"/>
      <c r="H555" s="298"/>
      <c r="I555" s="298"/>
      <c r="J555" s="298"/>
      <c r="K555" s="172"/>
      <c r="L555" s="182"/>
      <c r="M555" s="182"/>
    </row>
    <row r="556" spans="1:13" ht="24" customHeight="1" x14ac:dyDescent="0.2">
      <c r="A556" s="175"/>
      <c r="B556" s="66"/>
      <c r="C556" s="65"/>
      <c r="D556" s="159"/>
      <c r="E556" s="295" t="s">
        <v>1424</v>
      </c>
      <c r="F556" s="296"/>
      <c r="G556" s="28" t="s">
        <v>491</v>
      </c>
      <c r="H556" s="295" t="s">
        <v>1425</v>
      </c>
      <c r="I556" s="296"/>
      <c r="J556" s="28" t="s">
        <v>491</v>
      </c>
      <c r="K556" s="172"/>
      <c r="L556" s="182"/>
      <c r="M556" s="182"/>
    </row>
    <row r="557" spans="1:13" ht="24" customHeight="1" x14ac:dyDescent="0.2">
      <c r="A557" s="175"/>
      <c r="B557" s="66"/>
      <c r="C557" s="65"/>
      <c r="D557" s="159"/>
      <c r="E557" s="295" t="s">
        <v>1426</v>
      </c>
      <c r="F557" s="296"/>
      <c r="G557" s="28" t="s">
        <v>491</v>
      </c>
      <c r="H557" s="295"/>
      <c r="I557" s="296"/>
      <c r="J557" s="28" t="s">
        <v>491</v>
      </c>
      <c r="K557" s="172"/>
      <c r="L557" s="182"/>
      <c r="M557" s="182"/>
    </row>
    <row r="558" spans="1:13" s="58" customFormat="1" ht="6" customHeight="1" x14ac:dyDescent="0.2">
      <c r="A558" s="65"/>
      <c r="B558" s="156"/>
      <c r="C558" s="65"/>
      <c r="D558" s="59"/>
      <c r="E558" s="59"/>
      <c r="F558" s="59"/>
      <c r="G558" s="155"/>
      <c r="H558" s="155"/>
      <c r="I558" s="155"/>
      <c r="J558" s="155"/>
      <c r="L558" s="64"/>
      <c r="M558" s="83"/>
    </row>
    <row r="559" spans="1:13" s="58" customFormat="1" ht="15" customHeight="1" x14ac:dyDescent="0.2">
      <c r="A559" s="65"/>
      <c r="B559" s="156"/>
      <c r="C559" s="65"/>
      <c r="D559" s="59"/>
      <c r="E559" s="299" t="s">
        <v>1427</v>
      </c>
      <c r="F559" s="299"/>
      <c r="G559" s="299"/>
      <c r="H559" s="299"/>
      <c r="I559" s="299"/>
      <c r="J559" s="299"/>
      <c r="L559" s="64"/>
      <c r="M559" s="83"/>
    </row>
    <row r="560" spans="1:13" ht="20.100000000000001" customHeight="1" x14ac:dyDescent="0.2">
      <c r="A560" s="175"/>
      <c r="B560" s="66"/>
      <c r="C560" s="65"/>
      <c r="D560" s="159"/>
      <c r="E560" s="295" t="s">
        <v>1428</v>
      </c>
      <c r="F560" s="297"/>
      <c r="G560" s="297"/>
      <c r="H560" s="297"/>
      <c r="I560" s="297"/>
      <c r="J560" s="296"/>
      <c r="K560" s="172"/>
      <c r="L560" s="182"/>
      <c r="M560" s="182"/>
    </row>
    <row r="561" spans="1:13" ht="20.100000000000001" customHeight="1" x14ac:dyDescent="0.2">
      <c r="A561" s="175"/>
      <c r="B561" s="66"/>
      <c r="C561" s="65"/>
      <c r="D561" s="159"/>
      <c r="E561" s="295" t="s">
        <v>1429</v>
      </c>
      <c r="F561" s="297"/>
      <c r="G561" s="295" t="s">
        <v>1430</v>
      </c>
      <c r="H561" s="296"/>
      <c r="I561" s="297" t="s">
        <v>1431</v>
      </c>
      <c r="J561" s="296"/>
      <c r="K561" s="172"/>
      <c r="L561" s="182"/>
      <c r="M561" s="182"/>
    </row>
    <row r="562" spans="1:13" ht="33" customHeight="1" x14ac:dyDescent="0.2">
      <c r="A562" s="175"/>
      <c r="B562" s="66"/>
      <c r="C562" s="65"/>
      <c r="D562" s="159"/>
      <c r="E562" s="295" t="s">
        <v>1432</v>
      </c>
      <c r="F562" s="297"/>
      <c r="G562" s="295" t="s">
        <v>1432</v>
      </c>
      <c r="H562" s="297"/>
      <c r="I562" s="295" t="s">
        <v>1432</v>
      </c>
      <c r="J562" s="296"/>
      <c r="K562" s="172"/>
      <c r="L562" s="182"/>
      <c r="M562" s="182"/>
    </row>
    <row r="563" spans="1:13" ht="33" customHeight="1" x14ac:dyDescent="0.2">
      <c r="A563" s="175"/>
      <c r="B563" s="66"/>
      <c r="C563" s="65"/>
      <c r="D563" s="159"/>
      <c r="E563" s="293"/>
      <c r="F563" s="294"/>
      <c r="G563" s="295" t="s">
        <v>1433</v>
      </c>
      <c r="H563" s="296"/>
      <c r="I563" s="295" t="s">
        <v>1434</v>
      </c>
      <c r="J563" s="296"/>
      <c r="K563" s="172"/>
      <c r="L563" s="182"/>
      <c r="M563" s="182"/>
    </row>
    <row r="564" spans="1:13" ht="33" customHeight="1" x14ac:dyDescent="0.2">
      <c r="A564" s="175"/>
      <c r="B564" s="66"/>
      <c r="C564" s="65"/>
      <c r="D564" s="159"/>
      <c r="E564" s="293"/>
      <c r="F564" s="294"/>
      <c r="G564" s="293"/>
      <c r="H564" s="294"/>
      <c r="I564" s="297" t="s">
        <v>1435</v>
      </c>
      <c r="J564" s="296"/>
      <c r="K564" s="172"/>
      <c r="L564" s="182"/>
      <c r="M564" s="182"/>
    </row>
    <row r="565" spans="1:13" ht="8.4" customHeight="1" x14ac:dyDescent="0.2">
      <c r="A565" s="175"/>
      <c r="B565" s="66"/>
      <c r="C565" s="65"/>
      <c r="D565" s="159"/>
      <c r="E565" s="162"/>
      <c r="F565" s="162"/>
      <c r="G565" s="162"/>
      <c r="H565" s="162"/>
      <c r="I565" s="162"/>
      <c r="J565" s="162"/>
      <c r="K565" s="172"/>
      <c r="L565" s="182"/>
      <c r="M565" s="182"/>
    </row>
    <row r="566" spans="1:13" ht="138.9" customHeight="1" x14ac:dyDescent="0.2">
      <c r="A566" s="175"/>
      <c r="B566" s="66"/>
      <c r="C566" s="65"/>
      <c r="D566" s="159"/>
      <c r="E566" s="262" t="s">
        <v>1436</v>
      </c>
      <c r="F566" s="263"/>
      <c r="G566" s="263"/>
      <c r="H566" s="263"/>
      <c r="I566" s="263"/>
      <c r="J566" s="264"/>
      <c r="K566" s="172"/>
      <c r="L566" s="182"/>
      <c r="M566" s="182"/>
    </row>
    <row r="567" spans="1:13" ht="8.4" customHeight="1" x14ac:dyDescent="0.2">
      <c r="A567" s="175"/>
      <c r="B567" s="66"/>
      <c r="C567" s="65"/>
      <c r="D567" s="159"/>
      <c r="E567" s="162"/>
      <c r="F567" s="162"/>
      <c r="G567" s="162"/>
      <c r="H567" s="162"/>
      <c r="I567" s="162"/>
      <c r="J567" s="162"/>
      <c r="K567" s="172"/>
      <c r="L567" s="182"/>
      <c r="M567" s="182"/>
    </row>
    <row r="568" spans="1:13" ht="87.6" customHeight="1" x14ac:dyDescent="0.2">
      <c r="A568" s="175"/>
      <c r="B568" s="66"/>
      <c r="C568" s="65"/>
      <c r="D568" s="159"/>
      <c r="E568" s="290" t="s">
        <v>1437</v>
      </c>
      <c r="F568" s="291"/>
      <c r="G568" s="291"/>
      <c r="H568" s="291"/>
      <c r="I568" s="291"/>
      <c r="J568" s="292"/>
      <c r="K568" s="172"/>
      <c r="L568" s="182"/>
      <c r="M568" s="182"/>
    </row>
    <row r="569" spans="1:13" ht="6" customHeight="1" x14ac:dyDescent="0.2">
      <c r="A569" s="65"/>
      <c r="B569" s="156"/>
      <c r="C569" s="51"/>
      <c r="D569" s="52"/>
      <c r="E569" s="52"/>
      <c r="F569" s="52"/>
      <c r="G569" s="154"/>
      <c r="H569" s="154"/>
      <c r="I569" s="154"/>
      <c r="J569" s="154"/>
      <c r="K569" s="53"/>
      <c r="L569" s="86"/>
      <c r="M569" s="87"/>
    </row>
    <row r="570" spans="1:13" ht="19.5" customHeight="1" x14ac:dyDescent="0.2">
      <c r="A570" s="175"/>
      <c r="B570" s="156"/>
      <c r="C570" s="65"/>
      <c r="D570" s="77" t="s">
        <v>13</v>
      </c>
      <c r="E570" s="278" t="s">
        <v>1438</v>
      </c>
      <c r="F570" s="278"/>
      <c r="G570" s="278"/>
      <c r="H570" s="278"/>
      <c r="I570" s="278"/>
      <c r="J570" s="278"/>
      <c r="K570" s="172"/>
      <c r="L570" s="61"/>
      <c r="M570" s="182"/>
    </row>
    <row r="571" spans="1:13" ht="37.5" customHeight="1" x14ac:dyDescent="0.2">
      <c r="A571" s="175"/>
      <c r="B571" s="156"/>
      <c r="C571" s="65"/>
      <c r="D571" s="159"/>
      <c r="E571" s="253" t="s">
        <v>1439</v>
      </c>
      <c r="F571" s="253"/>
      <c r="G571" s="253"/>
      <c r="H571" s="253"/>
      <c r="I571" s="253"/>
      <c r="J571" s="253"/>
      <c r="K571" s="172"/>
      <c r="L571" s="61" t="s">
        <v>11</v>
      </c>
      <c r="M571" s="182"/>
    </row>
    <row r="572" spans="1:13" ht="6" customHeight="1" x14ac:dyDescent="0.2">
      <c r="A572" s="65"/>
      <c r="B572" s="156"/>
      <c r="C572" s="51"/>
      <c r="D572" s="52"/>
      <c r="E572" s="52"/>
      <c r="F572" s="52"/>
      <c r="G572" s="154"/>
      <c r="H572" s="154"/>
      <c r="I572" s="154"/>
      <c r="J572" s="154"/>
      <c r="K572" s="53"/>
      <c r="L572" s="86"/>
      <c r="M572" s="87"/>
    </row>
    <row r="573" spans="1:13" ht="19.5" customHeight="1" x14ac:dyDescent="0.2">
      <c r="A573" s="175"/>
      <c r="B573" s="156"/>
      <c r="C573" s="65"/>
      <c r="D573" s="77" t="s">
        <v>30</v>
      </c>
      <c r="E573" s="278" t="s">
        <v>1440</v>
      </c>
      <c r="F573" s="278"/>
      <c r="G573" s="278"/>
      <c r="H573" s="278"/>
      <c r="I573" s="278"/>
      <c r="J573" s="278"/>
      <c r="K573" s="172"/>
      <c r="L573" s="61"/>
      <c r="M573" s="182"/>
    </row>
    <row r="574" spans="1:13" ht="31.5" customHeight="1" x14ac:dyDescent="0.2">
      <c r="A574" s="175"/>
      <c r="B574" s="156"/>
      <c r="C574" s="65"/>
      <c r="D574" s="159"/>
      <c r="E574" s="253" t="s">
        <v>1441</v>
      </c>
      <c r="F574" s="253"/>
      <c r="G574" s="253"/>
      <c r="H574" s="253"/>
      <c r="I574" s="253"/>
      <c r="J574" s="253"/>
      <c r="K574" s="172"/>
      <c r="L574" s="61" t="s">
        <v>11</v>
      </c>
      <c r="M574" s="182"/>
    </row>
    <row r="575" spans="1:13" ht="6" customHeight="1" x14ac:dyDescent="0.2">
      <c r="A575" s="65"/>
      <c r="B575" s="156"/>
      <c r="C575" s="51"/>
      <c r="D575" s="52"/>
      <c r="E575" s="52"/>
      <c r="F575" s="52"/>
      <c r="G575" s="154"/>
      <c r="H575" s="154"/>
      <c r="I575" s="154"/>
      <c r="J575" s="154"/>
      <c r="K575" s="53"/>
      <c r="L575" s="86"/>
      <c r="M575" s="87"/>
    </row>
    <row r="576" spans="1:13" ht="19.5" customHeight="1" x14ac:dyDescent="0.2">
      <c r="A576" s="175"/>
      <c r="B576" s="156"/>
      <c r="C576" s="65"/>
      <c r="D576" s="77" t="s">
        <v>1097</v>
      </c>
      <c r="E576" s="278" t="s">
        <v>1442</v>
      </c>
      <c r="F576" s="278"/>
      <c r="G576" s="278"/>
      <c r="H576" s="278"/>
      <c r="I576" s="278"/>
      <c r="J576" s="278"/>
      <c r="K576" s="172"/>
      <c r="L576" s="61"/>
      <c r="M576" s="182"/>
    </row>
    <row r="577" spans="1:22" ht="27.6" customHeight="1" x14ac:dyDescent="0.2">
      <c r="A577" s="175"/>
      <c r="B577" s="156"/>
      <c r="C577" s="65"/>
      <c r="D577" s="159"/>
      <c r="E577" s="253" t="s">
        <v>1443</v>
      </c>
      <c r="F577" s="253"/>
      <c r="G577" s="253"/>
      <c r="H577" s="253"/>
      <c r="I577" s="253"/>
      <c r="J577" s="253"/>
      <c r="K577" s="172"/>
      <c r="L577" s="61" t="s">
        <v>11</v>
      </c>
      <c r="M577" s="182"/>
    </row>
    <row r="578" spans="1:22" ht="6" customHeight="1" x14ac:dyDescent="0.2">
      <c r="A578" s="51"/>
      <c r="B578" s="79"/>
      <c r="C578" s="51"/>
      <c r="D578" s="52"/>
      <c r="E578" s="52"/>
      <c r="F578" s="52"/>
      <c r="G578" s="154"/>
      <c r="H578" s="154"/>
      <c r="I578" s="154"/>
      <c r="J578" s="154"/>
      <c r="K578" s="53"/>
      <c r="L578" s="86"/>
      <c r="M578" s="87"/>
    </row>
    <row r="579" spans="1:22" ht="6" customHeight="1" x14ac:dyDescent="0.2">
      <c r="A579" s="36"/>
      <c r="B579" s="181"/>
      <c r="C579" s="37"/>
      <c r="D579" s="38"/>
      <c r="E579" s="38"/>
      <c r="F579" s="38"/>
      <c r="G579" s="153"/>
      <c r="H579" s="153"/>
      <c r="I579" s="153"/>
      <c r="J579" s="153"/>
      <c r="K579" s="37"/>
      <c r="L579" s="39"/>
      <c r="M579" s="40"/>
    </row>
    <row r="580" spans="1:22" ht="25.5" customHeight="1" x14ac:dyDescent="0.2">
      <c r="A580" s="279" t="s">
        <v>1444</v>
      </c>
      <c r="B580" s="280"/>
      <c r="C580" s="280"/>
      <c r="D580" s="280"/>
      <c r="E580" s="280"/>
      <c r="F580" s="280"/>
      <c r="G580" s="280"/>
      <c r="H580" s="280"/>
      <c r="I580" s="280"/>
      <c r="J580" s="280"/>
      <c r="K580" s="53"/>
      <c r="L580" s="119"/>
      <c r="M580" s="88"/>
    </row>
    <row r="581" spans="1:22" ht="8.4" customHeight="1" x14ac:dyDescent="0.2">
      <c r="A581" s="105"/>
      <c r="B581" s="281" t="s">
        <v>1445</v>
      </c>
      <c r="C581" s="282"/>
      <c r="D581" s="282"/>
      <c r="E581" s="282"/>
      <c r="F581" s="282"/>
      <c r="G581" s="282"/>
      <c r="H581" s="282"/>
      <c r="I581" s="282"/>
      <c r="J581" s="282"/>
      <c r="K581" s="282"/>
      <c r="L581" s="283"/>
      <c r="M581" s="182"/>
    </row>
    <row r="582" spans="1:22" ht="65.099999999999994" customHeight="1" x14ac:dyDescent="0.2">
      <c r="A582" s="175"/>
      <c r="B582" s="284"/>
      <c r="C582" s="285"/>
      <c r="D582" s="285"/>
      <c r="E582" s="285"/>
      <c r="F582" s="285"/>
      <c r="G582" s="285"/>
      <c r="H582" s="285"/>
      <c r="I582" s="285"/>
      <c r="J582" s="285"/>
      <c r="K582" s="285"/>
      <c r="L582" s="286"/>
      <c r="M582" s="182"/>
    </row>
    <row r="583" spans="1:22" ht="8.4" customHeight="1" x14ac:dyDescent="0.2">
      <c r="A583" s="95"/>
      <c r="B583" s="53"/>
      <c r="C583" s="53"/>
      <c r="D583" s="120"/>
      <c r="E583" s="171"/>
      <c r="F583" s="171"/>
      <c r="G583" s="171"/>
      <c r="H583" s="171"/>
      <c r="I583" s="171"/>
      <c r="J583" s="171"/>
      <c r="K583" s="165"/>
      <c r="L583" s="154"/>
      <c r="M583" s="82"/>
    </row>
    <row r="584" spans="1:22" s="46" customFormat="1" ht="6" customHeight="1" x14ac:dyDescent="0.2">
      <c r="A584" s="42"/>
      <c r="B584" s="178"/>
      <c r="C584" s="43"/>
      <c r="D584" s="38"/>
      <c r="E584" s="38"/>
      <c r="F584" s="38"/>
      <c r="G584" s="153"/>
      <c r="H584" s="153"/>
      <c r="I584" s="153"/>
      <c r="J584" s="153"/>
      <c r="K584" s="37"/>
      <c r="L584" s="44"/>
      <c r="M584" s="45"/>
    </row>
    <row r="585" spans="1:22" ht="18" customHeight="1" x14ac:dyDescent="0.2">
      <c r="A585" s="287" t="s">
        <v>14</v>
      </c>
      <c r="B585" s="288"/>
      <c r="C585" s="168"/>
      <c r="D585" s="289" t="s">
        <v>976</v>
      </c>
      <c r="E585" s="289"/>
      <c r="F585" s="289"/>
      <c r="G585" s="289"/>
      <c r="H585" s="289"/>
      <c r="I585" s="289"/>
      <c r="J585" s="289"/>
      <c r="K585" s="47"/>
      <c r="L585" s="48" t="s">
        <v>977</v>
      </c>
      <c r="M585" s="49" t="s">
        <v>0</v>
      </c>
      <c r="R585" s="50" t="s">
        <v>1</v>
      </c>
      <c r="S585" s="50" t="s">
        <v>1</v>
      </c>
      <c r="T585" s="50" t="s">
        <v>2</v>
      </c>
      <c r="U585" s="50" t="s">
        <v>3</v>
      </c>
      <c r="V585" s="50" t="s">
        <v>4</v>
      </c>
    </row>
    <row r="586" spans="1:22" ht="6" customHeight="1" x14ac:dyDescent="0.2">
      <c r="A586" s="51"/>
      <c r="B586" s="165"/>
      <c r="C586" s="51"/>
      <c r="D586" s="52"/>
      <c r="E586" s="52"/>
      <c r="F586" s="52"/>
      <c r="G586" s="154"/>
      <c r="H586" s="154"/>
      <c r="I586" s="154"/>
      <c r="J586" s="154"/>
      <c r="K586" s="53"/>
      <c r="L586" s="54"/>
      <c r="M586" s="55"/>
      <c r="R586" s="50" t="s">
        <v>5</v>
      </c>
      <c r="S586" s="50" t="s">
        <v>5</v>
      </c>
      <c r="T586" s="50" t="s">
        <v>6</v>
      </c>
      <c r="U586" s="50" t="s">
        <v>7</v>
      </c>
      <c r="V586" s="50" t="s">
        <v>8</v>
      </c>
    </row>
    <row r="587" spans="1:22" ht="6" customHeight="1" x14ac:dyDescent="0.2">
      <c r="A587" s="56"/>
      <c r="B587" s="57"/>
      <c r="C587" s="58"/>
      <c r="D587" s="59"/>
      <c r="E587" s="59"/>
      <c r="F587" s="59"/>
      <c r="G587" s="155"/>
      <c r="H587" s="155"/>
      <c r="I587" s="155"/>
      <c r="J587" s="155"/>
      <c r="K587" s="37"/>
      <c r="L587" s="44"/>
      <c r="M587" s="60"/>
    </row>
    <row r="588" spans="1:22" ht="17.100000000000001" customHeight="1" x14ac:dyDescent="0.2">
      <c r="A588" s="175">
        <v>50</v>
      </c>
      <c r="B588" s="163" t="s">
        <v>1446</v>
      </c>
      <c r="C588" s="58"/>
      <c r="D588" s="59" t="s">
        <v>982</v>
      </c>
      <c r="E588" s="271" t="s">
        <v>1447</v>
      </c>
      <c r="F588" s="271"/>
      <c r="G588" s="271"/>
      <c r="H588" s="271"/>
      <c r="I588" s="271"/>
      <c r="J588" s="271"/>
      <c r="K588" s="58"/>
      <c r="L588" s="61"/>
      <c r="M588" s="182"/>
    </row>
    <row r="589" spans="1:22" ht="45.9" customHeight="1" x14ac:dyDescent="0.2">
      <c r="A589" s="62"/>
      <c r="B589" s="163"/>
      <c r="C589" s="58"/>
      <c r="D589" s="59"/>
      <c r="E589" s="271" t="s">
        <v>1448</v>
      </c>
      <c r="F589" s="271"/>
      <c r="G589" s="271"/>
      <c r="H589" s="271"/>
      <c r="I589" s="271"/>
      <c r="J589" s="271"/>
      <c r="K589" s="58"/>
      <c r="L589" s="61" t="s">
        <v>11</v>
      </c>
      <c r="M589" s="182" t="s">
        <v>1449</v>
      </c>
    </row>
    <row r="590" spans="1:22" ht="17.100000000000001" customHeight="1" x14ac:dyDescent="0.2">
      <c r="A590" s="175"/>
      <c r="B590" s="163"/>
      <c r="C590" s="43"/>
      <c r="D590" s="38" t="s">
        <v>13</v>
      </c>
      <c r="E590" s="276" t="s">
        <v>1450</v>
      </c>
      <c r="F590" s="276"/>
      <c r="G590" s="276"/>
      <c r="H590" s="276"/>
      <c r="I590" s="276"/>
      <c r="J590" s="276"/>
      <c r="K590" s="37"/>
      <c r="L590" s="76"/>
      <c r="M590" s="60"/>
    </row>
    <row r="591" spans="1:22" ht="44.1" customHeight="1" x14ac:dyDescent="0.2">
      <c r="A591" s="62"/>
      <c r="B591" s="163"/>
      <c r="C591" s="58"/>
      <c r="D591" s="59"/>
      <c r="E591" s="277" t="s">
        <v>1451</v>
      </c>
      <c r="F591" s="277"/>
      <c r="G591" s="277"/>
      <c r="H591" s="277"/>
      <c r="I591" s="277"/>
      <c r="J591" s="277"/>
      <c r="K591" s="58"/>
      <c r="L591" s="61" t="s">
        <v>11</v>
      </c>
      <c r="M591" s="182" t="s">
        <v>1452</v>
      </c>
    </row>
    <row r="592" spans="1:22" ht="17.100000000000001" customHeight="1" x14ac:dyDescent="0.2">
      <c r="A592" s="175"/>
      <c r="B592" s="163"/>
      <c r="C592" s="43"/>
      <c r="D592" s="38" t="s">
        <v>30</v>
      </c>
      <c r="E592" s="272" t="s">
        <v>1453</v>
      </c>
      <c r="F592" s="272"/>
      <c r="G592" s="272"/>
      <c r="H592" s="272"/>
      <c r="I592" s="272"/>
      <c r="J592" s="272"/>
      <c r="K592" s="37"/>
      <c r="L592" s="76"/>
      <c r="M592" s="60"/>
    </row>
    <row r="593" spans="1:13" ht="33.6" customHeight="1" x14ac:dyDescent="0.2">
      <c r="A593" s="62"/>
      <c r="B593" s="163"/>
      <c r="C593" s="58"/>
      <c r="D593" s="59"/>
      <c r="E593" s="271" t="s">
        <v>1593</v>
      </c>
      <c r="F593" s="271"/>
      <c r="G593" s="271"/>
      <c r="H593" s="271"/>
      <c r="I593" s="271"/>
      <c r="J593" s="271"/>
      <c r="K593" s="58"/>
      <c r="L593" s="61" t="s">
        <v>11</v>
      </c>
      <c r="M593" s="182"/>
    </row>
    <row r="594" spans="1:13" ht="8.4" customHeight="1" x14ac:dyDescent="0.2">
      <c r="A594" s="175"/>
      <c r="B594" s="66"/>
      <c r="C594" s="65"/>
      <c r="D594" s="159"/>
      <c r="E594" s="171"/>
      <c r="F594" s="171"/>
      <c r="G594" s="171"/>
      <c r="H594" s="171"/>
      <c r="I594" s="171"/>
      <c r="J594" s="171"/>
      <c r="K594" s="172"/>
      <c r="L594" s="182"/>
      <c r="M594" s="182"/>
    </row>
    <row r="595" spans="1:13" ht="111" customHeight="1" x14ac:dyDescent="0.2">
      <c r="A595" s="175"/>
      <c r="B595" s="66"/>
      <c r="C595" s="65"/>
      <c r="D595" s="159"/>
      <c r="E595" s="262" t="s">
        <v>1454</v>
      </c>
      <c r="F595" s="263"/>
      <c r="G595" s="263"/>
      <c r="H595" s="263"/>
      <c r="I595" s="263"/>
      <c r="J595" s="264"/>
      <c r="K595" s="172"/>
      <c r="L595" s="182"/>
      <c r="M595" s="182"/>
    </row>
    <row r="596" spans="1:13" ht="8.4" customHeight="1" x14ac:dyDescent="0.2">
      <c r="A596" s="175"/>
      <c r="B596" s="66"/>
      <c r="C596" s="65"/>
      <c r="D596" s="159"/>
      <c r="E596" s="162"/>
      <c r="F596" s="162"/>
      <c r="G596" s="162"/>
      <c r="H596" s="162"/>
      <c r="I596" s="162"/>
      <c r="J596" s="162"/>
      <c r="K596" s="172"/>
      <c r="L596" s="182"/>
      <c r="M596" s="182"/>
    </row>
    <row r="597" spans="1:13" ht="6" customHeight="1" x14ac:dyDescent="0.2">
      <c r="A597" s="56"/>
      <c r="B597" s="57"/>
      <c r="C597" s="43"/>
      <c r="D597" s="38"/>
      <c r="E597" s="38"/>
      <c r="F597" s="38"/>
      <c r="G597" s="153"/>
      <c r="H597" s="153"/>
      <c r="I597" s="153"/>
      <c r="J597" s="153"/>
      <c r="K597" s="37"/>
      <c r="L597" s="44"/>
      <c r="M597" s="60"/>
    </row>
    <row r="598" spans="1:13" ht="30" customHeight="1" x14ac:dyDescent="0.2">
      <c r="A598" s="175">
        <v>51</v>
      </c>
      <c r="B598" s="265" t="s">
        <v>1455</v>
      </c>
      <c r="C598" s="58"/>
      <c r="D598" s="59" t="s">
        <v>982</v>
      </c>
      <c r="E598" s="271" t="s">
        <v>1456</v>
      </c>
      <c r="F598" s="271"/>
      <c r="G598" s="271"/>
      <c r="H598" s="271"/>
      <c r="I598" s="271"/>
      <c r="J598" s="271"/>
      <c r="K598" s="58"/>
      <c r="L598" s="61"/>
      <c r="M598" s="182"/>
    </row>
    <row r="599" spans="1:13" ht="49.5" customHeight="1" x14ac:dyDescent="0.2">
      <c r="A599" s="62"/>
      <c r="B599" s="265"/>
      <c r="C599" s="58"/>
      <c r="D599" s="59"/>
      <c r="E599" s="271" t="s">
        <v>1457</v>
      </c>
      <c r="F599" s="271"/>
      <c r="G599" s="271"/>
      <c r="H599" s="271"/>
      <c r="I599" s="271"/>
      <c r="J599" s="271"/>
      <c r="K599" s="58"/>
      <c r="L599" s="61" t="s">
        <v>490</v>
      </c>
      <c r="M599" s="182" t="s">
        <v>1458</v>
      </c>
    </row>
    <row r="600" spans="1:13" ht="17.100000000000001" customHeight="1" x14ac:dyDescent="0.2">
      <c r="A600" s="175"/>
      <c r="B600" s="163"/>
      <c r="C600" s="43"/>
      <c r="D600" s="38" t="s">
        <v>13</v>
      </c>
      <c r="E600" s="276" t="s">
        <v>1459</v>
      </c>
      <c r="F600" s="276"/>
      <c r="G600" s="276"/>
      <c r="H600" s="276"/>
      <c r="I600" s="276"/>
      <c r="J600" s="276"/>
      <c r="K600" s="37"/>
      <c r="L600" s="76"/>
      <c r="M600" s="60"/>
    </row>
    <row r="601" spans="1:13" ht="49.5" customHeight="1" x14ac:dyDescent="0.2">
      <c r="A601" s="62"/>
      <c r="B601" s="163"/>
      <c r="C601" s="58"/>
      <c r="D601" s="59"/>
      <c r="E601" s="277" t="s">
        <v>1460</v>
      </c>
      <c r="F601" s="277"/>
      <c r="G601" s="277"/>
      <c r="H601" s="277"/>
      <c r="I601" s="277"/>
      <c r="J601" s="277"/>
      <c r="K601" s="58"/>
      <c r="L601" s="61" t="s">
        <v>490</v>
      </c>
      <c r="M601" s="182" t="s">
        <v>1461</v>
      </c>
    </row>
    <row r="602" spans="1:13" ht="132.6" customHeight="1" x14ac:dyDescent="0.2">
      <c r="A602" s="62"/>
      <c r="B602" s="163"/>
      <c r="C602" s="58"/>
      <c r="D602" s="59"/>
      <c r="E602" s="258" t="s">
        <v>1462</v>
      </c>
      <c r="F602" s="259"/>
      <c r="G602" s="259"/>
      <c r="H602" s="259"/>
      <c r="I602" s="259"/>
      <c r="J602" s="260"/>
      <c r="K602" s="58"/>
      <c r="L602" s="61"/>
      <c r="M602" s="182"/>
    </row>
    <row r="603" spans="1:13" ht="9.9" customHeight="1" x14ac:dyDescent="0.2">
      <c r="A603" s="62"/>
      <c r="B603" s="163"/>
      <c r="C603" s="58"/>
      <c r="D603" s="59"/>
      <c r="E603" s="121"/>
      <c r="F603" s="121"/>
      <c r="G603" s="121"/>
      <c r="H603" s="121"/>
      <c r="I603" s="121"/>
      <c r="J603" s="121"/>
      <c r="K603" s="58"/>
      <c r="L603" s="61"/>
      <c r="M603" s="182"/>
    </row>
    <row r="604" spans="1:13" ht="17.100000000000001" customHeight="1" x14ac:dyDescent="0.2">
      <c r="A604" s="175"/>
      <c r="B604" s="163"/>
      <c r="C604" s="43"/>
      <c r="D604" s="38" t="s">
        <v>30</v>
      </c>
      <c r="E604" s="272" t="s">
        <v>1463</v>
      </c>
      <c r="F604" s="272"/>
      <c r="G604" s="272"/>
      <c r="H604" s="272"/>
      <c r="I604" s="272"/>
      <c r="J604" s="272"/>
      <c r="K604" s="37"/>
      <c r="L604" s="76"/>
      <c r="M604" s="60"/>
    </row>
    <row r="605" spans="1:13" ht="97.8" customHeight="1" x14ac:dyDescent="0.2">
      <c r="A605" s="62"/>
      <c r="B605" s="163"/>
      <c r="C605" s="58"/>
      <c r="D605" s="59"/>
      <c r="E605" s="271" t="s">
        <v>1464</v>
      </c>
      <c r="F605" s="271"/>
      <c r="G605" s="271"/>
      <c r="H605" s="271"/>
      <c r="I605" s="271"/>
      <c r="J605" s="271"/>
      <c r="K605" s="58"/>
      <c r="L605" s="61" t="s">
        <v>490</v>
      </c>
      <c r="M605" s="182" t="s">
        <v>1465</v>
      </c>
    </row>
    <row r="606" spans="1:13" ht="8.1" customHeight="1" x14ac:dyDescent="0.2">
      <c r="A606" s="65"/>
      <c r="C606" s="273"/>
      <c r="D606" s="274"/>
      <c r="E606" s="274"/>
      <c r="F606" s="274"/>
      <c r="G606" s="274"/>
      <c r="H606" s="274"/>
      <c r="I606" s="274"/>
      <c r="J606" s="274"/>
      <c r="K606" s="275"/>
      <c r="L606" s="86"/>
      <c r="M606" s="87"/>
    </row>
    <row r="607" spans="1:13" ht="17.100000000000001" customHeight="1" x14ac:dyDescent="0.2">
      <c r="A607" s="175"/>
      <c r="B607" s="163"/>
      <c r="C607" s="43"/>
      <c r="D607" s="38" t="s">
        <v>1097</v>
      </c>
      <c r="E607" s="272" t="s">
        <v>1466</v>
      </c>
      <c r="F607" s="272"/>
      <c r="G607" s="272"/>
      <c r="H607" s="272"/>
      <c r="I607" s="272"/>
      <c r="J607" s="272"/>
      <c r="K607" s="37"/>
      <c r="L607" s="76"/>
      <c r="M607" s="60"/>
    </row>
    <row r="608" spans="1:13" ht="48.6" customHeight="1" x14ac:dyDescent="0.2">
      <c r="A608" s="62"/>
      <c r="B608" s="163"/>
      <c r="C608" s="58"/>
      <c r="D608" s="59"/>
      <c r="E608" s="271" t="s">
        <v>1467</v>
      </c>
      <c r="F608" s="271"/>
      <c r="G608" s="271"/>
      <c r="H608" s="271"/>
      <c r="I608" s="271"/>
      <c r="J608" s="271"/>
      <c r="K608" s="58"/>
      <c r="L608" s="61" t="s">
        <v>490</v>
      </c>
      <c r="M608" s="182" t="s">
        <v>1468</v>
      </c>
    </row>
    <row r="609" spans="1:13" ht="8.1" customHeight="1" x14ac:dyDescent="0.2">
      <c r="A609" s="65"/>
      <c r="C609" s="65"/>
      <c r="D609" s="59"/>
      <c r="E609" s="59"/>
      <c r="F609" s="59"/>
      <c r="G609" s="155"/>
      <c r="H609" s="155"/>
      <c r="I609" s="155"/>
      <c r="J609" s="155"/>
      <c r="K609" s="66"/>
      <c r="M609" s="83"/>
    </row>
    <row r="610" spans="1:13" ht="117.9" customHeight="1" x14ac:dyDescent="0.2">
      <c r="A610" s="62"/>
      <c r="B610" s="163"/>
      <c r="C610" s="58"/>
      <c r="D610" s="59"/>
      <c r="E610" s="258" t="s">
        <v>1469</v>
      </c>
      <c r="F610" s="259"/>
      <c r="G610" s="259"/>
      <c r="H610" s="259"/>
      <c r="I610" s="259"/>
      <c r="J610" s="260"/>
      <c r="K610" s="58"/>
      <c r="L610" s="61"/>
      <c r="M610" s="182"/>
    </row>
    <row r="611" spans="1:13" ht="8.1" customHeight="1" x14ac:dyDescent="0.2">
      <c r="A611" s="65"/>
      <c r="C611" s="65"/>
      <c r="D611" s="59"/>
      <c r="E611" s="59"/>
      <c r="F611" s="59"/>
      <c r="G611" s="155"/>
      <c r="H611" s="155"/>
      <c r="I611" s="155"/>
      <c r="J611" s="155"/>
      <c r="K611" s="66"/>
      <c r="M611" s="83"/>
    </row>
    <row r="612" spans="1:13" ht="180" customHeight="1" x14ac:dyDescent="0.2">
      <c r="A612" s="62"/>
      <c r="B612" s="163"/>
      <c r="C612" s="58"/>
      <c r="D612" s="59"/>
      <c r="E612" s="258" t="s">
        <v>1470</v>
      </c>
      <c r="F612" s="259"/>
      <c r="G612" s="259"/>
      <c r="H612" s="259"/>
      <c r="I612" s="259"/>
      <c r="J612" s="260"/>
      <c r="K612" s="58"/>
      <c r="L612" s="61"/>
      <c r="M612" s="182"/>
    </row>
    <row r="613" spans="1:13" ht="9.9" customHeight="1" x14ac:dyDescent="0.2">
      <c r="A613" s="62"/>
      <c r="B613" s="163"/>
      <c r="C613" s="58"/>
      <c r="D613" s="59"/>
      <c r="E613" s="121"/>
      <c r="F613" s="121"/>
      <c r="G613" s="121"/>
      <c r="H613" s="121"/>
      <c r="I613" s="121"/>
      <c r="J613" s="121"/>
      <c r="K613" s="58"/>
      <c r="L613" s="61"/>
      <c r="M613" s="182"/>
    </row>
    <row r="614" spans="1:13" ht="17.100000000000001" customHeight="1" x14ac:dyDescent="0.2">
      <c r="A614" s="175"/>
      <c r="B614" s="163"/>
      <c r="C614" s="43"/>
      <c r="D614" s="38" t="s">
        <v>1163</v>
      </c>
      <c r="E614" s="272" t="s">
        <v>1471</v>
      </c>
      <c r="F614" s="272"/>
      <c r="G614" s="272"/>
      <c r="H614" s="272"/>
      <c r="I614" s="272"/>
      <c r="J614" s="272"/>
      <c r="K614" s="37"/>
      <c r="L614" s="76"/>
      <c r="M614" s="60"/>
    </row>
    <row r="615" spans="1:13" ht="48.6" customHeight="1" x14ac:dyDescent="0.2">
      <c r="A615" s="62"/>
      <c r="B615" s="163"/>
      <c r="C615" s="58"/>
      <c r="D615" s="59"/>
      <c r="E615" s="271" t="s">
        <v>1472</v>
      </c>
      <c r="F615" s="271"/>
      <c r="G615" s="271"/>
      <c r="H615" s="271"/>
      <c r="I615" s="271"/>
      <c r="J615" s="271"/>
      <c r="K615" s="58"/>
      <c r="L615" s="61" t="s">
        <v>490</v>
      </c>
      <c r="M615" s="182" t="s">
        <v>1473</v>
      </c>
    </row>
    <row r="616" spans="1:13" ht="8.1" customHeight="1" x14ac:dyDescent="0.2">
      <c r="A616" s="65"/>
      <c r="C616" s="65"/>
      <c r="D616" s="59"/>
      <c r="E616" s="59"/>
      <c r="F616" s="59"/>
      <c r="G616" s="155"/>
      <c r="H616" s="155"/>
      <c r="I616" s="155"/>
      <c r="J616" s="155"/>
      <c r="K616" s="66"/>
      <c r="M616" s="83"/>
    </row>
    <row r="617" spans="1:13" ht="75.900000000000006" customHeight="1" x14ac:dyDescent="0.2">
      <c r="A617" s="62"/>
      <c r="B617" s="163"/>
      <c r="C617" s="58"/>
      <c r="D617" s="59"/>
      <c r="E617" s="258" t="s">
        <v>1474</v>
      </c>
      <c r="F617" s="259"/>
      <c r="G617" s="259"/>
      <c r="H617" s="259"/>
      <c r="I617" s="259"/>
      <c r="J617" s="260"/>
      <c r="K617" s="58"/>
      <c r="L617" s="61"/>
      <c r="M617" s="182"/>
    </row>
    <row r="618" spans="1:13" ht="8.1" customHeight="1" x14ac:dyDescent="0.2">
      <c r="A618" s="65"/>
      <c r="C618" s="65"/>
      <c r="D618" s="59"/>
      <c r="E618" s="59"/>
      <c r="F618" s="59"/>
      <c r="G618" s="155"/>
      <c r="H618" s="155"/>
      <c r="I618" s="155"/>
      <c r="J618" s="155"/>
      <c r="K618" s="66"/>
      <c r="M618" s="83"/>
    </row>
    <row r="619" spans="1:13" ht="49.5" customHeight="1" x14ac:dyDescent="0.2">
      <c r="A619" s="62"/>
      <c r="B619" s="163"/>
      <c r="C619" s="58"/>
      <c r="D619" s="59"/>
      <c r="E619" s="271" t="s">
        <v>1475</v>
      </c>
      <c r="F619" s="271"/>
      <c r="G619" s="271"/>
      <c r="H619" s="271"/>
      <c r="I619" s="271"/>
      <c r="J619" s="271"/>
      <c r="K619" s="58"/>
      <c r="L619" s="61" t="s">
        <v>490</v>
      </c>
      <c r="M619" s="182"/>
    </row>
    <row r="620" spans="1:13" ht="8.1" customHeight="1" x14ac:dyDescent="0.2">
      <c r="A620" s="65"/>
      <c r="C620" s="65"/>
      <c r="D620" s="59"/>
      <c r="E620" s="59"/>
      <c r="F620" s="59"/>
      <c r="G620" s="155"/>
      <c r="H620" s="155"/>
      <c r="I620" s="155"/>
      <c r="J620" s="155"/>
      <c r="K620" s="66"/>
      <c r="M620" s="83"/>
    </row>
    <row r="621" spans="1:13" ht="104.4" customHeight="1" x14ac:dyDescent="0.2">
      <c r="A621" s="62"/>
      <c r="B621" s="163"/>
      <c r="C621" s="58"/>
      <c r="D621" s="59"/>
      <c r="E621" s="258" t="s">
        <v>1476</v>
      </c>
      <c r="F621" s="259"/>
      <c r="G621" s="259"/>
      <c r="H621" s="259"/>
      <c r="I621" s="259"/>
      <c r="J621" s="260"/>
      <c r="K621" s="58"/>
      <c r="L621" s="61"/>
      <c r="M621" s="182"/>
    </row>
    <row r="622" spans="1:13" ht="9.9" customHeight="1" x14ac:dyDescent="0.2">
      <c r="A622" s="62"/>
      <c r="B622" s="163"/>
      <c r="C622" s="58"/>
      <c r="D622" s="59"/>
      <c r="E622" s="121"/>
      <c r="F622" s="121"/>
      <c r="G622" s="121"/>
      <c r="H622" s="121"/>
      <c r="I622" s="121"/>
      <c r="J622" s="121"/>
      <c r="K622" s="58"/>
      <c r="L622" s="61"/>
      <c r="M622" s="182"/>
    </row>
    <row r="623" spans="1:13" ht="17.100000000000001" customHeight="1" x14ac:dyDescent="0.2">
      <c r="A623" s="175"/>
      <c r="B623" s="163"/>
      <c r="C623" s="43"/>
      <c r="D623" s="38" t="s">
        <v>1244</v>
      </c>
      <c r="E623" s="272" t="s">
        <v>1477</v>
      </c>
      <c r="F623" s="272"/>
      <c r="G623" s="272"/>
      <c r="H623" s="272"/>
      <c r="I623" s="272"/>
      <c r="J623" s="272"/>
      <c r="K623" s="37"/>
      <c r="L623" s="76"/>
      <c r="M623" s="60"/>
    </row>
    <row r="624" spans="1:13" ht="54" customHeight="1" x14ac:dyDescent="0.2">
      <c r="A624" s="62"/>
      <c r="B624" s="163"/>
      <c r="C624" s="58"/>
      <c r="D624" s="59"/>
      <c r="E624" s="271" t="s">
        <v>1478</v>
      </c>
      <c r="F624" s="271"/>
      <c r="G624" s="271"/>
      <c r="H624" s="271"/>
      <c r="I624" s="271"/>
      <c r="J624" s="271"/>
      <c r="K624" s="58"/>
      <c r="L624" s="61" t="s">
        <v>490</v>
      </c>
      <c r="M624" s="182" t="s">
        <v>1479</v>
      </c>
    </row>
    <row r="625" spans="1:13" ht="8.1" customHeight="1" x14ac:dyDescent="0.2">
      <c r="A625" s="65"/>
      <c r="C625" s="65"/>
      <c r="D625" s="59"/>
      <c r="E625" s="59"/>
      <c r="F625" s="59"/>
      <c r="G625" s="155"/>
      <c r="H625" s="155"/>
      <c r="I625" s="155"/>
      <c r="J625" s="155"/>
      <c r="K625" s="66"/>
      <c r="M625" s="83"/>
    </row>
    <row r="626" spans="1:13" ht="47.4" customHeight="1" x14ac:dyDescent="0.2">
      <c r="A626" s="62"/>
      <c r="B626" s="163"/>
      <c r="C626" s="58"/>
      <c r="D626" s="59"/>
      <c r="E626" s="271" t="s">
        <v>1475</v>
      </c>
      <c r="F626" s="271"/>
      <c r="G626" s="271"/>
      <c r="H626" s="271"/>
      <c r="I626" s="271"/>
      <c r="J626" s="271"/>
      <c r="K626" s="58"/>
      <c r="L626" s="61" t="s">
        <v>490</v>
      </c>
      <c r="M626" s="182"/>
    </row>
    <row r="627" spans="1:13" ht="8.1" customHeight="1" x14ac:dyDescent="0.2">
      <c r="A627" s="65"/>
      <c r="C627" s="65"/>
      <c r="D627" s="59"/>
      <c r="E627" s="59"/>
      <c r="F627" s="59"/>
      <c r="G627" s="155"/>
      <c r="H627" s="155"/>
      <c r="I627" s="155"/>
      <c r="J627" s="155"/>
      <c r="K627" s="66"/>
      <c r="M627" s="83"/>
    </row>
    <row r="628" spans="1:13" ht="101.4" customHeight="1" x14ac:dyDescent="0.2">
      <c r="A628" s="62"/>
      <c r="B628" s="163"/>
      <c r="C628" s="58"/>
      <c r="D628" s="59"/>
      <c r="E628" s="258" t="s">
        <v>1476</v>
      </c>
      <c r="F628" s="259"/>
      <c r="G628" s="259"/>
      <c r="H628" s="259"/>
      <c r="I628" s="259"/>
      <c r="J628" s="260"/>
      <c r="K628" s="58"/>
      <c r="L628" s="61"/>
      <c r="M628" s="182"/>
    </row>
    <row r="629" spans="1:13" ht="8.1" customHeight="1" x14ac:dyDescent="0.2">
      <c r="A629" s="65"/>
      <c r="C629" s="65"/>
      <c r="D629" s="59"/>
      <c r="E629" s="59"/>
      <c r="F629" s="59"/>
      <c r="G629" s="155"/>
      <c r="H629" s="155"/>
      <c r="I629" s="155"/>
      <c r="J629" s="155"/>
      <c r="K629" s="66"/>
      <c r="M629" s="83"/>
    </row>
    <row r="630" spans="1:13" ht="17.100000000000001" customHeight="1" x14ac:dyDescent="0.2">
      <c r="A630" s="175"/>
      <c r="B630" s="163"/>
      <c r="C630" s="43"/>
      <c r="D630" s="38" t="s">
        <v>1247</v>
      </c>
      <c r="E630" s="272" t="s">
        <v>1480</v>
      </c>
      <c r="F630" s="272"/>
      <c r="G630" s="272"/>
      <c r="H630" s="272"/>
      <c r="I630" s="272"/>
      <c r="J630" s="272"/>
      <c r="K630" s="37"/>
      <c r="L630" s="76"/>
      <c r="M630" s="60"/>
    </row>
    <row r="631" spans="1:13" ht="81.599999999999994" customHeight="1" x14ac:dyDescent="0.2">
      <c r="A631" s="62"/>
      <c r="B631" s="163"/>
      <c r="C631" s="58"/>
      <c r="D631" s="59"/>
      <c r="E631" s="271" t="s">
        <v>1481</v>
      </c>
      <c r="F631" s="271"/>
      <c r="G631" s="271"/>
      <c r="H631" s="271"/>
      <c r="I631" s="271"/>
      <c r="J631" s="271"/>
      <c r="K631" s="58"/>
      <c r="L631" s="61" t="s">
        <v>490</v>
      </c>
      <c r="M631" s="182" t="s">
        <v>1482</v>
      </c>
    </row>
    <row r="632" spans="1:13" ht="42.6" customHeight="1" x14ac:dyDescent="0.2">
      <c r="A632" s="62"/>
      <c r="B632" s="163"/>
      <c r="C632" s="58"/>
      <c r="D632" s="59"/>
      <c r="E632" s="271" t="s">
        <v>1483</v>
      </c>
      <c r="F632" s="271"/>
      <c r="G632" s="271"/>
      <c r="H632" s="271"/>
      <c r="I632" s="271"/>
      <c r="J632" s="271"/>
      <c r="K632" s="58"/>
      <c r="L632" s="61" t="s">
        <v>490</v>
      </c>
      <c r="M632" s="182"/>
    </row>
    <row r="633" spans="1:13" ht="8.1" customHeight="1" x14ac:dyDescent="0.2">
      <c r="A633" s="65"/>
      <c r="C633" s="65"/>
      <c r="D633" s="59"/>
      <c r="E633" s="59"/>
      <c r="F633" s="59"/>
      <c r="G633" s="155"/>
      <c r="H633" s="155"/>
      <c r="I633" s="155"/>
      <c r="J633" s="155"/>
      <c r="K633" s="66"/>
      <c r="M633" s="83"/>
    </row>
    <row r="634" spans="1:13" ht="17.100000000000001" customHeight="1" x14ac:dyDescent="0.2">
      <c r="A634" s="175"/>
      <c r="B634" s="163"/>
      <c r="C634" s="43"/>
      <c r="D634" s="38" t="s">
        <v>1250</v>
      </c>
      <c r="E634" s="272" t="s">
        <v>1484</v>
      </c>
      <c r="F634" s="272"/>
      <c r="G634" s="272"/>
      <c r="H634" s="272"/>
      <c r="I634" s="272"/>
      <c r="J634" s="272"/>
      <c r="K634" s="37"/>
      <c r="L634" s="76"/>
      <c r="M634" s="60"/>
    </row>
    <row r="635" spans="1:13" ht="50.1" customHeight="1" x14ac:dyDescent="0.2">
      <c r="A635" s="62"/>
      <c r="B635" s="163"/>
      <c r="C635" s="58"/>
      <c r="D635" s="59"/>
      <c r="E635" s="271" t="s">
        <v>1485</v>
      </c>
      <c r="F635" s="271"/>
      <c r="G635" s="271"/>
      <c r="H635" s="271"/>
      <c r="I635" s="271"/>
      <c r="J635" s="271"/>
      <c r="K635" s="58"/>
      <c r="L635" s="61" t="s">
        <v>490</v>
      </c>
      <c r="M635" s="182" t="s">
        <v>1486</v>
      </c>
    </row>
    <row r="636" spans="1:13" ht="42.6" customHeight="1" x14ac:dyDescent="0.2">
      <c r="A636" s="62"/>
      <c r="B636" s="163"/>
      <c r="C636" s="58"/>
      <c r="D636" s="59"/>
      <c r="E636" s="271" t="s">
        <v>1483</v>
      </c>
      <c r="F636" s="271"/>
      <c r="G636" s="271"/>
      <c r="H636" s="271"/>
      <c r="I636" s="271"/>
      <c r="J636" s="271"/>
      <c r="K636" s="58"/>
      <c r="L636" s="61" t="s">
        <v>490</v>
      </c>
      <c r="M636" s="182"/>
    </row>
    <row r="637" spans="1:13" ht="8.1" customHeight="1" x14ac:dyDescent="0.2">
      <c r="A637" s="65"/>
      <c r="C637" s="65"/>
      <c r="D637" s="59"/>
      <c r="E637" s="59"/>
      <c r="F637" s="59"/>
      <c r="G637" s="155"/>
      <c r="H637" s="155"/>
      <c r="I637" s="155"/>
      <c r="J637" s="155"/>
      <c r="K637" s="66"/>
      <c r="M637" s="83"/>
    </row>
    <row r="638" spans="1:13" ht="17.100000000000001" customHeight="1" x14ac:dyDescent="0.2">
      <c r="A638" s="175"/>
      <c r="B638" s="163"/>
      <c r="C638" s="43"/>
      <c r="D638" s="38" t="s">
        <v>1253</v>
      </c>
      <c r="E638" s="272" t="s">
        <v>1484</v>
      </c>
      <c r="F638" s="272"/>
      <c r="G638" s="272"/>
      <c r="H638" s="272"/>
      <c r="I638" s="272"/>
      <c r="J638" s="272"/>
      <c r="K638" s="37"/>
      <c r="L638" s="76"/>
      <c r="M638" s="60"/>
    </row>
    <row r="639" spans="1:13" ht="69.599999999999994" customHeight="1" x14ac:dyDescent="0.2">
      <c r="A639" s="62"/>
      <c r="B639" s="163"/>
      <c r="C639" s="58"/>
      <c r="D639" s="59"/>
      <c r="E639" s="271" t="s">
        <v>1487</v>
      </c>
      <c r="F639" s="271"/>
      <c r="G639" s="271"/>
      <c r="H639" s="271"/>
      <c r="I639" s="271"/>
      <c r="J639" s="271"/>
      <c r="K639" s="58"/>
      <c r="L639" s="61" t="s">
        <v>490</v>
      </c>
      <c r="M639" s="182" t="s">
        <v>1488</v>
      </c>
    </row>
    <row r="640" spans="1:13" ht="42.6" customHeight="1" x14ac:dyDescent="0.2">
      <c r="A640" s="62"/>
      <c r="B640" s="163"/>
      <c r="C640" s="58"/>
      <c r="D640" s="59"/>
      <c r="E640" s="271" t="s">
        <v>1483</v>
      </c>
      <c r="F640" s="271"/>
      <c r="G640" s="271"/>
      <c r="H640" s="271"/>
      <c r="I640" s="271"/>
      <c r="J640" s="271"/>
      <c r="K640" s="58"/>
      <c r="L640" s="61" t="s">
        <v>490</v>
      </c>
      <c r="M640" s="182"/>
    </row>
    <row r="641" spans="1:13" ht="8.1" customHeight="1" x14ac:dyDescent="0.2">
      <c r="A641" s="65"/>
      <c r="C641" s="65"/>
      <c r="D641" s="59"/>
      <c r="E641" s="59"/>
      <c r="F641" s="59"/>
      <c r="G641" s="155"/>
      <c r="H641" s="155"/>
      <c r="I641" s="155"/>
      <c r="J641" s="155"/>
      <c r="K641" s="66"/>
      <c r="M641" s="83"/>
    </row>
    <row r="642" spans="1:13" ht="33" customHeight="1" x14ac:dyDescent="0.2">
      <c r="A642" s="175"/>
      <c r="B642" s="163"/>
      <c r="C642" s="43"/>
      <c r="D642" s="38" t="s">
        <v>1256</v>
      </c>
      <c r="E642" s="272" t="s">
        <v>1489</v>
      </c>
      <c r="F642" s="272"/>
      <c r="G642" s="272"/>
      <c r="H642" s="272"/>
      <c r="I642" s="272"/>
      <c r="J642" s="272"/>
      <c r="K642" s="37"/>
      <c r="L642" s="76"/>
      <c r="M642" s="60"/>
    </row>
    <row r="643" spans="1:13" ht="77.400000000000006" customHeight="1" x14ac:dyDescent="0.2">
      <c r="A643" s="62"/>
      <c r="B643" s="163"/>
      <c r="C643" s="58"/>
      <c r="D643" s="59"/>
      <c r="E643" s="271" t="s">
        <v>1490</v>
      </c>
      <c r="F643" s="271"/>
      <c r="G643" s="271"/>
      <c r="H643" s="271"/>
      <c r="I643" s="271"/>
      <c r="J643" s="271"/>
      <c r="K643" s="58"/>
      <c r="L643" s="61" t="s">
        <v>490</v>
      </c>
      <c r="M643" s="182" t="s">
        <v>1491</v>
      </c>
    </row>
    <row r="644" spans="1:13" ht="8.1" customHeight="1" x14ac:dyDescent="0.2">
      <c r="A644" s="65"/>
      <c r="C644" s="65"/>
      <c r="D644" s="59"/>
      <c r="E644" s="59"/>
      <c r="F644" s="59"/>
      <c r="G644" s="155"/>
      <c r="H644" s="155"/>
      <c r="I644" s="155"/>
      <c r="J644" s="155"/>
      <c r="K644" s="66"/>
      <c r="M644" s="83"/>
    </row>
    <row r="645" spans="1:13" ht="52.5" customHeight="1" x14ac:dyDescent="0.2">
      <c r="A645" s="124"/>
      <c r="B645" s="156"/>
      <c r="C645" s="58"/>
      <c r="D645" s="59"/>
      <c r="E645" s="271" t="s">
        <v>1492</v>
      </c>
      <c r="F645" s="271"/>
      <c r="G645" s="271"/>
      <c r="H645" s="271"/>
      <c r="I645" s="271"/>
      <c r="J645" s="271"/>
      <c r="K645" s="58"/>
      <c r="L645" s="61" t="s">
        <v>490</v>
      </c>
      <c r="M645" s="182"/>
    </row>
    <row r="646" spans="1:13" ht="8.1" customHeight="1" x14ac:dyDescent="0.2">
      <c r="A646" s="65"/>
      <c r="C646" s="65"/>
      <c r="D646" s="59"/>
      <c r="E646" s="59"/>
      <c r="F646" s="59"/>
      <c r="G646" s="155"/>
      <c r="H646" s="155"/>
      <c r="I646" s="155"/>
      <c r="J646" s="155"/>
      <c r="K646" s="66"/>
      <c r="M646" s="83"/>
    </row>
    <row r="647" spans="1:13" ht="6.9" customHeight="1" x14ac:dyDescent="0.2">
      <c r="A647" s="36"/>
      <c r="B647" s="112"/>
      <c r="C647" s="43"/>
      <c r="D647" s="92"/>
      <c r="E647" s="252"/>
      <c r="F647" s="252"/>
      <c r="G647" s="252"/>
      <c r="H647" s="252"/>
      <c r="I647" s="252"/>
      <c r="J647" s="252"/>
      <c r="K647" s="178"/>
      <c r="L647" s="76"/>
      <c r="M647" s="60"/>
    </row>
    <row r="648" spans="1:13" ht="74.400000000000006" customHeight="1" x14ac:dyDescent="0.2">
      <c r="A648" s="65">
        <v>52</v>
      </c>
      <c r="B648" s="265" t="s">
        <v>1493</v>
      </c>
      <c r="C648" s="65"/>
      <c r="D648" s="159"/>
      <c r="E648" s="253" t="s">
        <v>1494</v>
      </c>
      <c r="F648" s="253"/>
      <c r="G648" s="253"/>
      <c r="H648" s="253"/>
      <c r="I648" s="253"/>
      <c r="J648" s="253"/>
      <c r="K648" s="172"/>
      <c r="L648" s="61" t="s">
        <v>490</v>
      </c>
      <c r="M648" s="182" t="s">
        <v>1495</v>
      </c>
    </row>
    <row r="649" spans="1:13" ht="8.1" customHeight="1" x14ac:dyDescent="0.2">
      <c r="A649" s="175"/>
      <c r="B649" s="265"/>
      <c r="C649" s="65"/>
      <c r="D649" s="159"/>
      <c r="E649" s="253"/>
      <c r="F649" s="253"/>
      <c r="G649" s="253"/>
      <c r="H649" s="253"/>
      <c r="I649" s="253"/>
      <c r="J649" s="253"/>
      <c r="K649" s="172"/>
      <c r="L649" s="61"/>
      <c r="M649" s="182"/>
    </row>
    <row r="650" spans="1:13" ht="117.9" customHeight="1" x14ac:dyDescent="0.2">
      <c r="A650" s="62"/>
      <c r="B650" s="163"/>
      <c r="C650" s="58"/>
      <c r="D650" s="59"/>
      <c r="E650" s="258" t="s">
        <v>1496</v>
      </c>
      <c r="F650" s="259"/>
      <c r="G650" s="259"/>
      <c r="H650" s="259"/>
      <c r="I650" s="259"/>
      <c r="J650" s="260"/>
      <c r="K650" s="58"/>
      <c r="L650" s="61"/>
      <c r="M650" s="182"/>
    </row>
    <row r="651" spans="1:13" ht="9.9" customHeight="1" x14ac:dyDescent="0.2">
      <c r="A651" s="62"/>
      <c r="B651" s="163"/>
      <c r="C651" s="58"/>
      <c r="D651" s="59"/>
      <c r="E651" s="121"/>
      <c r="F651" s="121"/>
      <c r="G651" s="121"/>
      <c r="H651" s="121"/>
      <c r="I651" s="121"/>
      <c r="J651" s="121"/>
      <c r="K651" s="58"/>
      <c r="L651" s="61"/>
      <c r="M651" s="182"/>
    </row>
    <row r="652" spans="1:13" ht="6.9" customHeight="1" x14ac:dyDescent="0.2">
      <c r="A652" s="36"/>
      <c r="B652" s="112"/>
      <c r="C652" s="43"/>
      <c r="D652" s="92"/>
      <c r="E652" s="252"/>
      <c r="F652" s="252"/>
      <c r="G652" s="252"/>
      <c r="H652" s="252"/>
      <c r="I652" s="252"/>
      <c r="J652" s="252"/>
      <c r="K652" s="178"/>
      <c r="L652" s="76"/>
      <c r="M652" s="60"/>
    </row>
    <row r="653" spans="1:13" ht="102.9" customHeight="1" x14ac:dyDescent="0.2">
      <c r="A653" s="65">
        <v>53</v>
      </c>
      <c r="B653" s="265" t="s">
        <v>1497</v>
      </c>
      <c r="C653" s="65"/>
      <c r="D653" s="159"/>
      <c r="E653" s="253" t="s">
        <v>1498</v>
      </c>
      <c r="F653" s="253"/>
      <c r="G653" s="253"/>
      <c r="H653" s="253"/>
      <c r="I653" s="253"/>
      <c r="J653" s="253"/>
      <c r="K653" s="172"/>
      <c r="L653" s="61" t="s">
        <v>490</v>
      </c>
      <c r="M653" s="182" t="s">
        <v>1499</v>
      </c>
    </row>
    <row r="654" spans="1:13" ht="8.1" customHeight="1" x14ac:dyDescent="0.2">
      <c r="A654" s="175"/>
      <c r="B654" s="265"/>
      <c r="C654" s="65"/>
      <c r="D654" s="159"/>
      <c r="E654" s="253"/>
      <c r="F654" s="253"/>
      <c r="G654" s="253"/>
      <c r="H654" s="253"/>
      <c r="I654" s="253"/>
      <c r="J654" s="253"/>
      <c r="K654" s="172"/>
      <c r="L654" s="61"/>
      <c r="M654" s="182"/>
    </row>
    <row r="655" spans="1:13" ht="165.6" customHeight="1" x14ac:dyDescent="0.2">
      <c r="A655" s="62"/>
      <c r="B655" s="163"/>
      <c r="C655" s="58"/>
      <c r="D655" s="59"/>
      <c r="E655" s="258" t="s">
        <v>1500</v>
      </c>
      <c r="F655" s="259"/>
      <c r="G655" s="259"/>
      <c r="H655" s="259"/>
      <c r="I655" s="259"/>
      <c r="J655" s="260"/>
      <c r="K655" s="58"/>
      <c r="L655" s="61"/>
      <c r="M655" s="182"/>
    </row>
    <row r="656" spans="1:13" ht="9.9" customHeight="1" x14ac:dyDescent="0.2">
      <c r="A656" s="62"/>
      <c r="B656" s="163"/>
      <c r="C656" s="58"/>
      <c r="D656" s="59"/>
      <c r="E656" s="121"/>
      <c r="F656" s="121"/>
      <c r="G656" s="121"/>
      <c r="H656" s="121"/>
      <c r="I656" s="121"/>
      <c r="J656" s="121"/>
      <c r="K656" s="58"/>
      <c r="L656" s="61"/>
      <c r="M656" s="182"/>
    </row>
    <row r="657" spans="1:13" ht="6.9" customHeight="1" x14ac:dyDescent="0.2">
      <c r="A657" s="36"/>
      <c r="B657" s="112"/>
      <c r="C657" s="43"/>
      <c r="D657" s="92"/>
      <c r="E657" s="252"/>
      <c r="F657" s="252"/>
      <c r="G657" s="252"/>
      <c r="H657" s="252"/>
      <c r="I657" s="252"/>
      <c r="J657" s="252"/>
      <c r="K657" s="178"/>
      <c r="L657" s="76"/>
      <c r="M657" s="60"/>
    </row>
    <row r="658" spans="1:13" ht="66" customHeight="1" x14ac:dyDescent="0.2">
      <c r="A658" s="65">
        <v>54</v>
      </c>
      <c r="B658" s="265" t="s">
        <v>1501</v>
      </c>
      <c r="C658" s="65"/>
      <c r="D658" s="159"/>
      <c r="E658" s="253" t="s">
        <v>1502</v>
      </c>
      <c r="F658" s="253"/>
      <c r="G658" s="253"/>
      <c r="H658" s="253"/>
      <c r="I658" s="253"/>
      <c r="J658" s="253"/>
      <c r="K658" s="172"/>
      <c r="L658" s="61" t="s">
        <v>490</v>
      </c>
      <c r="M658" s="182" t="s">
        <v>1503</v>
      </c>
    </row>
    <row r="659" spans="1:13" ht="8.1" customHeight="1" x14ac:dyDescent="0.2">
      <c r="A659" s="175"/>
      <c r="B659" s="265"/>
      <c r="C659" s="65"/>
      <c r="D659" s="159"/>
      <c r="E659" s="253"/>
      <c r="F659" s="253"/>
      <c r="G659" s="253"/>
      <c r="H659" s="253"/>
      <c r="I659" s="253"/>
      <c r="J659" s="253"/>
      <c r="K659" s="172"/>
      <c r="L659" s="61"/>
      <c r="M659" s="182"/>
    </row>
    <row r="660" spans="1:13" ht="398.4" customHeight="1" x14ac:dyDescent="0.2">
      <c r="A660" s="62"/>
      <c r="B660" s="163"/>
      <c r="C660" s="58"/>
      <c r="D660" s="59"/>
      <c r="E660" s="258" t="s">
        <v>1504</v>
      </c>
      <c r="F660" s="259"/>
      <c r="G660" s="259"/>
      <c r="H660" s="259"/>
      <c r="I660" s="259"/>
      <c r="J660" s="259"/>
      <c r="K660" s="259"/>
      <c r="L660" s="260"/>
      <c r="M660" s="182"/>
    </row>
    <row r="661" spans="1:13" ht="9.9" customHeight="1" x14ac:dyDescent="0.2">
      <c r="A661" s="62"/>
      <c r="B661" s="163"/>
      <c r="C661" s="58"/>
      <c r="D661" s="59"/>
      <c r="E661" s="177"/>
      <c r="F661" s="177"/>
      <c r="G661" s="177"/>
      <c r="H661" s="177"/>
      <c r="I661" s="177"/>
      <c r="J661" s="177"/>
      <c r="K661" s="58"/>
      <c r="L661" s="61"/>
      <c r="M661" s="182"/>
    </row>
    <row r="662" spans="1:13" ht="8.1" customHeight="1" x14ac:dyDescent="0.2">
      <c r="A662" s="175"/>
      <c r="B662" s="173"/>
      <c r="C662" s="65"/>
      <c r="D662" s="159"/>
      <c r="E662" s="253"/>
      <c r="F662" s="253"/>
      <c r="G662" s="253"/>
      <c r="H662" s="253"/>
      <c r="I662" s="253"/>
      <c r="J662" s="253"/>
      <c r="K662" s="172"/>
      <c r="L662" s="61"/>
      <c r="M662" s="182"/>
    </row>
    <row r="663" spans="1:13" ht="57.6" customHeight="1" x14ac:dyDescent="0.2">
      <c r="A663" s="62"/>
      <c r="B663" s="163"/>
      <c r="C663" s="58"/>
      <c r="D663" s="59"/>
      <c r="E663" s="268" t="s">
        <v>1505</v>
      </c>
      <c r="F663" s="269"/>
      <c r="G663" s="269"/>
      <c r="H663" s="269"/>
      <c r="I663" s="269"/>
      <c r="J663" s="270"/>
      <c r="K663" s="58"/>
      <c r="L663" s="61"/>
      <c r="M663" s="182"/>
    </row>
    <row r="664" spans="1:13" ht="9.9" customHeight="1" x14ac:dyDescent="0.2">
      <c r="A664" s="62"/>
      <c r="B664" s="163"/>
      <c r="C664" s="58"/>
      <c r="D664" s="59"/>
      <c r="E664" s="177"/>
      <c r="F664" s="177"/>
      <c r="G664" s="177"/>
      <c r="H664" s="177"/>
      <c r="I664" s="177"/>
      <c r="J664" s="177"/>
      <c r="K664" s="58"/>
      <c r="L664" s="61"/>
      <c r="M664" s="182"/>
    </row>
    <row r="665" spans="1:13" ht="18.899999999999999" customHeight="1" x14ac:dyDescent="0.2">
      <c r="A665" s="65"/>
      <c r="B665" s="156"/>
      <c r="C665" s="65"/>
      <c r="D665" s="59"/>
      <c r="E665" s="261" t="s">
        <v>525</v>
      </c>
      <c r="F665" s="261"/>
      <c r="G665" s="261"/>
      <c r="H665" s="261"/>
      <c r="I665" s="261"/>
      <c r="J665" s="261"/>
      <c r="K665" s="66"/>
      <c r="M665" s="83"/>
    </row>
    <row r="666" spans="1:13" ht="29.1" customHeight="1" x14ac:dyDescent="0.2">
      <c r="A666" s="175"/>
      <c r="B666" s="66"/>
      <c r="C666" s="65"/>
      <c r="D666" s="159"/>
      <c r="E666" s="28" t="s">
        <v>491</v>
      </c>
      <c r="F666" s="262" t="s">
        <v>1506</v>
      </c>
      <c r="G666" s="263"/>
      <c r="H666" s="263"/>
      <c r="I666" s="263"/>
      <c r="J666" s="264"/>
      <c r="K666" s="172"/>
      <c r="L666" s="182"/>
      <c r="M666" s="182"/>
    </row>
    <row r="667" spans="1:13" ht="29.1" customHeight="1" x14ac:dyDescent="0.2">
      <c r="A667" s="175"/>
      <c r="B667" s="66"/>
      <c r="C667" s="65"/>
      <c r="D667" s="159"/>
      <c r="E667" s="28" t="s">
        <v>491</v>
      </c>
      <c r="F667" s="262" t="s">
        <v>1507</v>
      </c>
      <c r="G667" s="263"/>
      <c r="H667" s="263"/>
      <c r="I667" s="263"/>
      <c r="J667" s="264"/>
      <c r="K667" s="172"/>
      <c r="L667" s="182"/>
      <c r="M667" s="182"/>
    </row>
    <row r="668" spans="1:13" ht="29.1" customHeight="1" x14ac:dyDescent="0.2">
      <c r="A668" s="175"/>
      <c r="B668" s="66"/>
      <c r="C668" s="65"/>
      <c r="D668" s="159"/>
      <c r="E668" s="28" t="s">
        <v>491</v>
      </c>
      <c r="F668" s="262" t="s">
        <v>1508</v>
      </c>
      <c r="G668" s="263"/>
      <c r="H668" s="263"/>
      <c r="I668" s="263"/>
      <c r="J668" s="264"/>
      <c r="K668" s="172"/>
      <c r="L668" s="182"/>
      <c r="M668" s="182"/>
    </row>
    <row r="669" spans="1:13" ht="29.1" customHeight="1" x14ac:dyDescent="0.2">
      <c r="A669" s="175"/>
      <c r="B669" s="66"/>
      <c r="C669" s="65"/>
      <c r="D669" s="159"/>
      <c r="E669" s="28" t="s">
        <v>491</v>
      </c>
      <c r="F669" s="262" t="s">
        <v>1509</v>
      </c>
      <c r="G669" s="263"/>
      <c r="H669" s="263"/>
      <c r="I669" s="263"/>
      <c r="J669" s="264"/>
      <c r="K669" s="172"/>
      <c r="L669" s="182"/>
      <c r="M669" s="182"/>
    </row>
    <row r="670" spans="1:13" ht="8.1" customHeight="1" x14ac:dyDescent="0.2">
      <c r="A670" s="175"/>
      <c r="C670" s="65"/>
      <c r="D670" s="159"/>
      <c r="E670" s="253"/>
      <c r="F670" s="253"/>
      <c r="G670" s="253"/>
      <c r="H670" s="253"/>
      <c r="I670" s="253"/>
      <c r="J670" s="253"/>
      <c r="K670" s="172"/>
      <c r="L670" s="61"/>
      <c r="M670" s="182"/>
    </row>
    <row r="671" spans="1:13" ht="165.6" customHeight="1" x14ac:dyDescent="0.2">
      <c r="A671" s="62"/>
      <c r="B671" s="163"/>
      <c r="C671" s="58"/>
      <c r="D671" s="59"/>
      <c r="E671" s="258" t="s">
        <v>1510</v>
      </c>
      <c r="F671" s="259"/>
      <c r="G671" s="259"/>
      <c r="H671" s="259"/>
      <c r="I671" s="259"/>
      <c r="J671" s="260"/>
      <c r="K671" s="58"/>
      <c r="L671" s="61"/>
      <c r="M671" s="182"/>
    </row>
    <row r="672" spans="1:13" ht="9.9" customHeight="1" x14ac:dyDescent="0.2">
      <c r="A672" s="62"/>
      <c r="B672" s="163"/>
      <c r="C672" s="58"/>
      <c r="D672" s="59"/>
      <c r="E672" s="121"/>
      <c r="F672" s="121"/>
      <c r="G672" s="121"/>
      <c r="H672" s="121"/>
      <c r="I672" s="121"/>
      <c r="J672" s="121"/>
      <c r="K672" s="58"/>
      <c r="L672" s="61"/>
      <c r="M672" s="182"/>
    </row>
    <row r="673" spans="1:13" ht="127.5" customHeight="1" x14ac:dyDescent="0.2">
      <c r="A673" s="62"/>
      <c r="B673" s="163"/>
      <c r="C673" s="58"/>
      <c r="D673" s="59"/>
      <c r="E673" s="268" t="s">
        <v>1511</v>
      </c>
      <c r="F673" s="269"/>
      <c r="G673" s="269"/>
      <c r="H673" s="269"/>
      <c r="I673" s="269"/>
      <c r="J673" s="270"/>
      <c r="K673" s="58"/>
      <c r="L673" s="61"/>
      <c r="M673" s="182"/>
    </row>
    <row r="674" spans="1:13" ht="9.9" customHeight="1" x14ac:dyDescent="0.2">
      <c r="A674" s="62"/>
      <c r="B674" s="163"/>
      <c r="C674" s="58"/>
      <c r="D674" s="59"/>
      <c r="E674" s="177"/>
      <c r="F674" s="177"/>
      <c r="G674" s="177"/>
      <c r="H674" s="177"/>
      <c r="I674" s="177"/>
      <c r="J674" s="177"/>
      <c r="K674" s="58"/>
      <c r="L674" s="61"/>
      <c r="M674" s="182"/>
    </row>
    <row r="675" spans="1:13" ht="6.9" customHeight="1" x14ac:dyDescent="0.2">
      <c r="A675" s="36"/>
      <c r="B675" s="112"/>
      <c r="C675" s="43"/>
      <c r="D675" s="92"/>
      <c r="E675" s="252"/>
      <c r="F675" s="252"/>
      <c r="G675" s="252"/>
      <c r="H675" s="252"/>
      <c r="I675" s="252"/>
      <c r="J675" s="252"/>
      <c r="K675" s="178"/>
      <c r="L675" s="76"/>
      <c r="M675" s="60"/>
    </row>
    <row r="676" spans="1:13" ht="65.400000000000006" customHeight="1" x14ac:dyDescent="0.2">
      <c r="A676" s="65">
        <v>55</v>
      </c>
      <c r="B676" s="265" t="s">
        <v>1512</v>
      </c>
      <c r="C676" s="65"/>
      <c r="D676" s="159"/>
      <c r="E676" s="253" t="s">
        <v>1513</v>
      </c>
      <c r="F676" s="253"/>
      <c r="G676" s="253"/>
      <c r="H676" s="253"/>
      <c r="I676" s="253"/>
      <c r="J676" s="253"/>
      <c r="K676" s="172"/>
      <c r="L676" s="61" t="s">
        <v>490</v>
      </c>
      <c r="M676" s="182" t="s">
        <v>1514</v>
      </c>
    </row>
    <row r="677" spans="1:13" ht="8.1" customHeight="1" x14ac:dyDescent="0.2">
      <c r="A677" s="175"/>
      <c r="B677" s="265"/>
      <c r="C677" s="65"/>
      <c r="D677" s="159"/>
      <c r="E677" s="253"/>
      <c r="F677" s="253"/>
      <c r="G677" s="253"/>
      <c r="H677" s="253"/>
      <c r="I677" s="253"/>
      <c r="J677" s="253"/>
      <c r="K677" s="172"/>
      <c r="L677" s="61"/>
      <c r="M677" s="182"/>
    </row>
    <row r="678" spans="1:13" ht="163.5" customHeight="1" x14ac:dyDescent="0.2">
      <c r="A678" s="62"/>
      <c r="B678" s="163"/>
      <c r="C678" s="58"/>
      <c r="D678" s="59"/>
      <c r="E678" s="258" t="s">
        <v>1515</v>
      </c>
      <c r="F678" s="259"/>
      <c r="G678" s="259"/>
      <c r="H678" s="259"/>
      <c r="I678" s="259"/>
      <c r="J678" s="260"/>
      <c r="K678" s="58"/>
      <c r="L678" s="61"/>
      <c r="M678" s="182"/>
    </row>
    <row r="679" spans="1:13" ht="8.1" customHeight="1" x14ac:dyDescent="0.2">
      <c r="A679" s="175"/>
      <c r="B679" s="173"/>
      <c r="C679" s="65"/>
      <c r="D679" s="159"/>
      <c r="E679" s="253"/>
      <c r="F679" s="253"/>
      <c r="G679" s="253"/>
      <c r="H679" s="253"/>
      <c r="I679" s="253"/>
      <c r="J679" s="253"/>
      <c r="K679" s="172"/>
      <c r="L679" s="61"/>
      <c r="M679" s="182"/>
    </row>
    <row r="680" spans="1:13" ht="79.5" customHeight="1" x14ac:dyDescent="0.2">
      <c r="A680" s="62"/>
      <c r="B680" s="163"/>
      <c r="C680" s="58"/>
      <c r="D680" s="59"/>
      <c r="E680" s="258" t="s">
        <v>1516</v>
      </c>
      <c r="F680" s="259"/>
      <c r="G680" s="259"/>
      <c r="H680" s="259"/>
      <c r="I680" s="259"/>
      <c r="J680" s="260"/>
      <c r="K680" s="58"/>
      <c r="L680" s="61"/>
      <c r="M680" s="182"/>
    </row>
    <row r="681" spans="1:13" ht="9.9" customHeight="1" x14ac:dyDescent="0.2">
      <c r="A681" s="62"/>
      <c r="B681" s="163"/>
      <c r="C681" s="58"/>
      <c r="D681" s="59"/>
      <c r="E681" s="121"/>
      <c r="F681" s="121"/>
      <c r="G681" s="121"/>
      <c r="H681" s="121"/>
      <c r="I681" s="121"/>
      <c r="J681" s="121"/>
      <c r="K681" s="58"/>
      <c r="L681" s="61"/>
      <c r="M681" s="182"/>
    </row>
    <row r="682" spans="1:13" ht="6.9" customHeight="1" x14ac:dyDescent="0.2">
      <c r="A682" s="36"/>
      <c r="B682" s="112"/>
      <c r="C682" s="43"/>
      <c r="D682" s="92"/>
      <c r="E682" s="252"/>
      <c r="F682" s="252"/>
      <c r="G682" s="252"/>
      <c r="H682" s="252"/>
      <c r="I682" s="252"/>
      <c r="J682" s="252"/>
      <c r="K682" s="178"/>
      <c r="L682" s="76"/>
      <c r="M682" s="60"/>
    </row>
    <row r="683" spans="1:13" ht="18.600000000000001" customHeight="1" x14ac:dyDescent="0.2">
      <c r="A683" s="65">
        <v>56</v>
      </c>
      <c r="B683" s="265" t="s">
        <v>1517</v>
      </c>
      <c r="C683" s="58"/>
      <c r="D683" s="59" t="s">
        <v>982</v>
      </c>
      <c r="E683" s="267" t="s">
        <v>1518</v>
      </c>
      <c r="F683" s="267"/>
      <c r="G683" s="267"/>
      <c r="H683" s="267"/>
      <c r="I683" s="267"/>
      <c r="J683" s="267"/>
      <c r="K683" s="58"/>
      <c r="L683" s="61"/>
      <c r="M683" s="182"/>
    </row>
    <row r="684" spans="1:13" ht="87" customHeight="1" x14ac:dyDescent="0.2">
      <c r="A684" s="175"/>
      <c r="B684" s="265"/>
      <c r="C684" s="58"/>
      <c r="D684" s="59"/>
      <c r="E684" s="267" t="s">
        <v>1519</v>
      </c>
      <c r="F684" s="267"/>
      <c r="G684" s="267"/>
      <c r="H684" s="267"/>
      <c r="I684" s="267"/>
      <c r="J684" s="267"/>
      <c r="K684" s="58"/>
      <c r="L684" s="61" t="s">
        <v>490</v>
      </c>
      <c r="M684" s="182" t="s">
        <v>1520</v>
      </c>
    </row>
    <row r="685" spans="1:13" ht="8.1" customHeight="1" x14ac:dyDescent="0.2">
      <c r="A685" s="175"/>
      <c r="B685" s="156"/>
      <c r="C685" s="65"/>
      <c r="D685" s="159"/>
      <c r="E685" s="253"/>
      <c r="F685" s="253"/>
      <c r="G685" s="253"/>
      <c r="H685" s="253"/>
      <c r="I685" s="253"/>
      <c r="J685" s="253"/>
      <c r="K685" s="172"/>
      <c r="L685" s="61"/>
      <c r="M685" s="182"/>
    </row>
    <row r="686" spans="1:13" ht="176.1" customHeight="1" x14ac:dyDescent="0.2">
      <c r="A686" s="62"/>
      <c r="B686" s="163"/>
      <c r="C686" s="58"/>
      <c r="D686" s="59"/>
      <c r="E686" s="258" t="s">
        <v>1521</v>
      </c>
      <c r="F686" s="259"/>
      <c r="G686" s="259"/>
      <c r="H686" s="259"/>
      <c r="I686" s="259"/>
      <c r="J686" s="260"/>
      <c r="K686" s="58"/>
      <c r="L686" s="61"/>
      <c r="M686" s="182"/>
    </row>
    <row r="687" spans="1:13" ht="8.1" customHeight="1" x14ac:dyDescent="0.2">
      <c r="A687" s="175"/>
      <c r="B687" s="173"/>
      <c r="C687" s="65"/>
      <c r="D687" s="159"/>
      <c r="E687" s="253"/>
      <c r="F687" s="253"/>
      <c r="G687" s="253"/>
      <c r="H687" s="253"/>
      <c r="I687" s="253"/>
      <c r="J687" s="253"/>
      <c r="K687" s="172"/>
      <c r="L687" s="61"/>
      <c r="M687" s="182"/>
    </row>
    <row r="688" spans="1:13" ht="17.100000000000001" customHeight="1" x14ac:dyDescent="0.2">
      <c r="A688" s="175"/>
      <c r="B688" s="163"/>
      <c r="C688" s="43"/>
      <c r="D688" s="38" t="s">
        <v>13</v>
      </c>
      <c r="E688" s="266" t="s">
        <v>1522</v>
      </c>
      <c r="F688" s="266"/>
      <c r="G688" s="266"/>
      <c r="H688" s="266"/>
      <c r="I688" s="266"/>
      <c r="J688" s="266"/>
      <c r="K688" s="37"/>
      <c r="L688" s="76"/>
      <c r="M688" s="60"/>
    </row>
    <row r="689" spans="1:13" ht="72.599999999999994" customHeight="1" x14ac:dyDescent="0.2">
      <c r="A689" s="62"/>
      <c r="B689" s="163"/>
      <c r="C689" s="58"/>
      <c r="D689" s="59"/>
      <c r="E689" s="267" t="s">
        <v>1523</v>
      </c>
      <c r="F689" s="267"/>
      <c r="G689" s="267"/>
      <c r="H689" s="267"/>
      <c r="I689" s="267"/>
      <c r="J689" s="267"/>
      <c r="K689" s="58"/>
      <c r="L689" s="61" t="s">
        <v>490</v>
      </c>
      <c r="M689" s="182" t="s">
        <v>1524</v>
      </c>
    </row>
    <row r="690" spans="1:13" ht="8.1" customHeight="1" x14ac:dyDescent="0.2">
      <c r="A690" s="175"/>
      <c r="B690" s="173"/>
      <c r="C690" s="65"/>
      <c r="D690" s="159"/>
      <c r="E690" s="251"/>
      <c r="F690" s="251"/>
      <c r="G690" s="251"/>
      <c r="H690" s="251"/>
      <c r="I690" s="251"/>
      <c r="J690" s="251"/>
      <c r="K690" s="172"/>
      <c r="L690" s="61"/>
      <c r="M690" s="182"/>
    </row>
    <row r="691" spans="1:13" ht="6.9" customHeight="1" x14ac:dyDescent="0.2">
      <c r="A691" s="36"/>
      <c r="B691" s="112"/>
      <c r="C691" s="43"/>
      <c r="D691" s="92"/>
      <c r="E691" s="252"/>
      <c r="F691" s="252"/>
      <c r="G691" s="252"/>
      <c r="H691" s="252"/>
      <c r="I691" s="252"/>
      <c r="J691" s="252"/>
      <c r="K691" s="178"/>
      <c r="L691" s="76"/>
      <c r="M691" s="60"/>
    </row>
    <row r="692" spans="1:13" ht="51.6" customHeight="1" x14ac:dyDescent="0.2">
      <c r="A692" s="65">
        <v>57</v>
      </c>
      <c r="B692" s="156" t="s">
        <v>833</v>
      </c>
      <c r="C692" s="65"/>
      <c r="D692" s="159"/>
      <c r="E692" s="253" t="s">
        <v>871</v>
      </c>
      <c r="F692" s="253"/>
      <c r="G692" s="253"/>
      <c r="H692" s="253"/>
      <c r="I692" s="253"/>
      <c r="J692" s="253"/>
      <c r="K692" s="172"/>
      <c r="L692" s="61" t="s">
        <v>490</v>
      </c>
      <c r="M692" s="182" t="s">
        <v>1525</v>
      </c>
    </row>
    <row r="693" spans="1:13" ht="8.1" customHeight="1" x14ac:dyDescent="0.2">
      <c r="A693" s="175"/>
      <c r="B693" s="173"/>
      <c r="C693" s="65"/>
      <c r="D693" s="159"/>
      <c r="E693" s="253"/>
      <c r="F693" s="253"/>
      <c r="G693" s="253"/>
      <c r="H693" s="253"/>
      <c r="I693" s="253"/>
      <c r="J693" s="253"/>
      <c r="K693" s="172"/>
      <c r="L693" s="61"/>
      <c r="M693" s="182"/>
    </row>
    <row r="694" spans="1:13" ht="6.9" customHeight="1" x14ac:dyDescent="0.2">
      <c r="A694" s="36"/>
      <c r="B694" s="112"/>
      <c r="C694" s="43"/>
      <c r="D694" s="92"/>
      <c r="E694" s="252"/>
      <c r="F694" s="252"/>
      <c r="G694" s="252"/>
      <c r="H694" s="252"/>
      <c r="I694" s="252"/>
      <c r="J694" s="252"/>
      <c r="K694" s="178"/>
      <c r="L694" s="76"/>
      <c r="M694" s="60"/>
    </row>
    <row r="695" spans="1:13" ht="60.6" customHeight="1" x14ac:dyDescent="0.2">
      <c r="A695" s="65">
        <v>58</v>
      </c>
      <c r="B695" s="156" t="s">
        <v>835</v>
      </c>
      <c r="C695" s="65"/>
      <c r="D695" s="159"/>
      <c r="E695" s="253" t="s">
        <v>872</v>
      </c>
      <c r="F695" s="253"/>
      <c r="G695" s="253"/>
      <c r="H695" s="253"/>
      <c r="I695" s="253"/>
      <c r="J695" s="253"/>
      <c r="K695" s="172"/>
      <c r="L695" s="61" t="s">
        <v>490</v>
      </c>
      <c r="M695" s="182" t="s">
        <v>1526</v>
      </c>
    </row>
    <row r="696" spans="1:13" ht="8.1" customHeight="1" x14ac:dyDescent="0.2">
      <c r="A696" s="175"/>
      <c r="B696" s="173"/>
      <c r="C696" s="65"/>
      <c r="D696" s="159"/>
      <c r="E696" s="253"/>
      <c r="F696" s="253"/>
      <c r="G696" s="253"/>
      <c r="H696" s="253"/>
      <c r="I696" s="253"/>
      <c r="J696" s="253"/>
      <c r="K696" s="172"/>
      <c r="L696" s="61"/>
      <c r="M696" s="182"/>
    </row>
    <row r="697" spans="1:13" ht="6.9" customHeight="1" x14ac:dyDescent="0.2">
      <c r="A697" s="36"/>
      <c r="B697" s="112"/>
      <c r="C697" s="43"/>
      <c r="D697" s="92"/>
      <c r="E697" s="252"/>
      <c r="F697" s="252"/>
      <c r="G697" s="252"/>
      <c r="H697" s="252"/>
      <c r="I697" s="252"/>
      <c r="J697" s="252"/>
      <c r="K697" s="178"/>
      <c r="L697" s="76"/>
      <c r="M697" s="60"/>
    </row>
    <row r="698" spans="1:13" ht="138.6" customHeight="1" x14ac:dyDescent="0.2">
      <c r="A698" s="65">
        <v>59</v>
      </c>
      <c r="B698" s="156" t="s">
        <v>837</v>
      </c>
      <c r="C698" s="65"/>
      <c r="D698" s="159"/>
      <c r="E698" s="253" t="s">
        <v>873</v>
      </c>
      <c r="F698" s="253"/>
      <c r="G698" s="253"/>
      <c r="H698" s="253"/>
      <c r="I698" s="253"/>
      <c r="J698" s="253"/>
      <c r="K698" s="172"/>
      <c r="L698" s="61" t="s">
        <v>490</v>
      </c>
      <c r="M698" s="182" t="s">
        <v>1527</v>
      </c>
    </row>
    <row r="699" spans="1:13" ht="8.1" customHeight="1" x14ac:dyDescent="0.2">
      <c r="A699" s="175"/>
      <c r="B699" s="173"/>
      <c r="C699" s="65"/>
      <c r="D699" s="159"/>
      <c r="E699" s="253"/>
      <c r="F699" s="253"/>
      <c r="G699" s="253"/>
      <c r="H699" s="253"/>
      <c r="I699" s="253"/>
      <c r="J699" s="253"/>
      <c r="K699" s="172"/>
      <c r="L699" s="61"/>
      <c r="M699" s="182"/>
    </row>
    <row r="700" spans="1:13" ht="6.9" customHeight="1" x14ac:dyDescent="0.2">
      <c r="A700" s="36"/>
      <c r="B700" s="112"/>
      <c r="C700" s="43"/>
      <c r="D700" s="92"/>
      <c r="E700" s="252"/>
      <c r="F700" s="252"/>
      <c r="G700" s="252"/>
      <c r="H700" s="252"/>
      <c r="I700" s="252"/>
      <c r="J700" s="252"/>
      <c r="K700" s="178"/>
      <c r="L700" s="76"/>
      <c r="M700" s="60"/>
    </row>
    <row r="701" spans="1:13" ht="65.400000000000006" customHeight="1" x14ac:dyDescent="0.2">
      <c r="A701" s="65">
        <v>60</v>
      </c>
      <c r="B701" s="156" t="s">
        <v>1528</v>
      </c>
      <c r="C701" s="65"/>
      <c r="D701" s="159"/>
      <c r="E701" s="253" t="s">
        <v>1529</v>
      </c>
      <c r="F701" s="253"/>
      <c r="G701" s="253"/>
      <c r="H701" s="253"/>
      <c r="I701" s="253"/>
      <c r="J701" s="253"/>
      <c r="K701" s="172"/>
      <c r="L701" s="61" t="s">
        <v>490</v>
      </c>
      <c r="M701" s="182" t="s">
        <v>1530</v>
      </c>
    </row>
    <row r="702" spans="1:13" ht="59.1" customHeight="1" x14ac:dyDescent="0.2">
      <c r="A702" s="62"/>
      <c r="B702" s="163"/>
      <c r="C702" s="58"/>
      <c r="D702" s="59"/>
      <c r="E702" s="257" t="s">
        <v>1531</v>
      </c>
      <c r="F702" s="257"/>
      <c r="G702" s="257"/>
      <c r="H702" s="257"/>
      <c r="I702" s="257"/>
      <c r="J702" s="257"/>
      <c r="K702" s="58"/>
      <c r="L702" s="61"/>
      <c r="M702" s="182"/>
    </row>
    <row r="703" spans="1:13" ht="8.1" customHeight="1" x14ac:dyDescent="0.2">
      <c r="A703" s="175"/>
      <c r="B703" s="173"/>
      <c r="C703" s="65"/>
      <c r="D703" s="159"/>
      <c r="E703" s="253"/>
      <c r="F703" s="253"/>
      <c r="G703" s="253"/>
      <c r="H703" s="253"/>
      <c r="I703" s="253"/>
      <c r="J703" s="253"/>
      <c r="K703" s="172"/>
      <c r="L703" s="61"/>
      <c r="M703" s="182"/>
    </row>
    <row r="704" spans="1:13" ht="6.9" customHeight="1" x14ac:dyDescent="0.2">
      <c r="A704" s="36"/>
      <c r="B704" s="112"/>
      <c r="C704" s="43"/>
      <c r="D704" s="92"/>
      <c r="E704" s="252"/>
      <c r="F704" s="252"/>
      <c r="G704" s="252"/>
      <c r="H704" s="252"/>
      <c r="I704" s="252"/>
      <c r="J704" s="252"/>
      <c r="K704" s="178"/>
      <c r="L704" s="76"/>
      <c r="M704" s="60"/>
    </row>
    <row r="705" spans="1:13" ht="90" customHeight="1" x14ac:dyDescent="0.2">
      <c r="A705" s="65">
        <v>61</v>
      </c>
      <c r="B705" s="265" t="s">
        <v>1532</v>
      </c>
      <c r="C705" s="65"/>
      <c r="D705" s="159"/>
      <c r="E705" s="253" t="s">
        <v>1533</v>
      </c>
      <c r="F705" s="253"/>
      <c r="G705" s="253"/>
      <c r="H705" s="253"/>
      <c r="I705" s="253"/>
      <c r="J705" s="253"/>
      <c r="K705" s="172"/>
      <c r="L705" s="61" t="s">
        <v>490</v>
      </c>
      <c r="M705" s="182" t="s">
        <v>1534</v>
      </c>
    </row>
    <row r="706" spans="1:13" ht="8.1" customHeight="1" x14ac:dyDescent="0.2">
      <c r="A706" s="175"/>
      <c r="B706" s="265"/>
      <c r="C706" s="65"/>
      <c r="D706" s="159"/>
      <c r="E706" s="253"/>
      <c r="F706" s="253"/>
      <c r="G706" s="253"/>
      <c r="H706" s="253"/>
      <c r="I706" s="253"/>
      <c r="J706" s="253"/>
      <c r="K706" s="172"/>
      <c r="L706" s="61"/>
      <c r="M706" s="182"/>
    </row>
    <row r="707" spans="1:13" ht="103.5" customHeight="1" x14ac:dyDescent="0.2">
      <c r="A707" s="62"/>
      <c r="B707" s="163"/>
      <c r="C707" s="58"/>
      <c r="D707" s="59"/>
      <c r="E707" s="258" t="s">
        <v>1535</v>
      </c>
      <c r="F707" s="259"/>
      <c r="G707" s="259"/>
      <c r="H707" s="259"/>
      <c r="I707" s="259"/>
      <c r="J707" s="260"/>
      <c r="K707" s="58"/>
      <c r="L707" s="61"/>
      <c r="M707" s="182"/>
    </row>
    <row r="708" spans="1:13" ht="8.1" customHeight="1" x14ac:dyDescent="0.2">
      <c r="A708" s="175"/>
      <c r="B708" s="173"/>
      <c r="C708" s="65"/>
      <c r="D708" s="159"/>
      <c r="E708" s="253"/>
      <c r="F708" s="253"/>
      <c r="G708" s="253"/>
      <c r="H708" s="253"/>
      <c r="I708" s="253"/>
      <c r="J708" s="253"/>
      <c r="K708" s="172"/>
      <c r="L708" s="61"/>
      <c r="M708" s="182"/>
    </row>
    <row r="709" spans="1:13" ht="6.9" customHeight="1" x14ac:dyDescent="0.2">
      <c r="A709" s="36"/>
      <c r="B709" s="112"/>
      <c r="C709" s="43"/>
      <c r="D709" s="92"/>
      <c r="E709" s="252"/>
      <c r="F709" s="252"/>
      <c r="G709" s="252"/>
      <c r="H709" s="252"/>
      <c r="I709" s="252"/>
      <c r="J709" s="252"/>
      <c r="K709" s="178"/>
      <c r="L709" s="76"/>
      <c r="M709" s="60"/>
    </row>
    <row r="710" spans="1:13" ht="38.1" customHeight="1" x14ac:dyDescent="0.2">
      <c r="A710" s="65">
        <v>62</v>
      </c>
      <c r="B710" s="265" t="s">
        <v>1536</v>
      </c>
      <c r="C710" s="65"/>
      <c r="D710" s="159"/>
      <c r="E710" s="253" t="s">
        <v>1537</v>
      </c>
      <c r="F710" s="253"/>
      <c r="G710" s="253"/>
      <c r="H710" s="253"/>
      <c r="I710" s="253"/>
      <c r="J710" s="253"/>
      <c r="K710" s="172"/>
      <c r="L710" s="61" t="s">
        <v>490</v>
      </c>
      <c r="M710" s="387" t="s">
        <v>1538</v>
      </c>
    </row>
    <row r="711" spans="1:13" ht="8.1" customHeight="1" x14ac:dyDescent="0.2">
      <c r="A711" s="175"/>
      <c r="B711" s="265"/>
      <c r="C711" s="65"/>
      <c r="D711" s="159"/>
      <c r="E711" s="253"/>
      <c r="F711" s="253"/>
      <c r="G711" s="253"/>
      <c r="H711" s="253"/>
      <c r="I711" s="253"/>
      <c r="J711" s="253"/>
      <c r="K711" s="172"/>
      <c r="L711" s="61"/>
      <c r="M711" s="387"/>
    </row>
    <row r="712" spans="1:13" ht="92.1" customHeight="1" x14ac:dyDescent="0.2">
      <c r="A712" s="62"/>
      <c r="B712" s="163"/>
      <c r="C712" s="58"/>
      <c r="D712" s="59"/>
      <c r="E712" s="258" t="s">
        <v>1539</v>
      </c>
      <c r="F712" s="259"/>
      <c r="G712" s="259"/>
      <c r="H712" s="259"/>
      <c r="I712" s="259"/>
      <c r="J712" s="260"/>
      <c r="K712" s="58"/>
      <c r="L712" s="61"/>
      <c r="M712" s="387"/>
    </row>
    <row r="713" spans="1:13" ht="8.1" customHeight="1" x14ac:dyDescent="0.2">
      <c r="A713" s="175"/>
      <c r="B713" s="173"/>
      <c r="C713" s="65"/>
      <c r="D713" s="159"/>
      <c r="E713" s="253"/>
      <c r="F713" s="253"/>
      <c r="G713" s="253"/>
      <c r="H713" s="253"/>
      <c r="I713" s="253"/>
      <c r="J713" s="253"/>
      <c r="K713" s="172"/>
      <c r="L713" s="61"/>
      <c r="M713" s="182"/>
    </row>
    <row r="714" spans="1:13" ht="6.9" customHeight="1" x14ac:dyDescent="0.2">
      <c r="A714" s="36"/>
      <c r="B714" s="112"/>
      <c r="C714" s="43"/>
      <c r="D714" s="92"/>
      <c r="E714" s="252"/>
      <c r="F714" s="252"/>
      <c r="G714" s="252"/>
      <c r="H714" s="252"/>
      <c r="I714" s="252"/>
      <c r="J714" s="252"/>
      <c r="K714" s="178"/>
      <c r="L714" s="76"/>
      <c r="M714" s="60"/>
    </row>
    <row r="715" spans="1:13" ht="57.9" customHeight="1" x14ac:dyDescent="0.2">
      <c r="A715" s="65">
        <v>63</v>
      </c>
      <c r="B715" s="265" t="s">
        <v>1540</v>
      </c>
      <c r="C715" s="65"/>
      <c r="D715" s="159"/>
      <c r="E715" s="253" t="s">
        <v>1541</v>
      </c>
      <c r="F715" s="253"/>
      <c r="G715" s="253"/>
      <c r="H715" s="253"/>
      <c r="I715" s="253"/>
      <c r="J715" s="253"/>
      <c r="K715" s="172"/>
      <c r="L715" s="61" t="s">
        <v>490</v>
      </c>
      <c r="M715" s="387" t="s">
        <v>1542</v>
      </c>
    </row>
    <row r="716" spans="1:13" ht="8.1" customHeight="1" x14ac:dyDescent="0.2">
      <c r="A716" s="175"/>
      <c r="B716" s="265"/>
      <c r="C716" s="65"/>
      <c r="D716" s="159"/>
      <c r="E716" s="253"/>
      <c r="F716" s="253"/>
      <c r="G716" s="253"/>
      <c r="H716" s="253"/>
      <c r="I716" s="253"/>
      <c r="J716" s="253"/>
      <c r="K716" s="172"/>
      <c r="L716" s="61"/>
      <c r="M716" s="387"/>
    </row>
    <row r="717" spans="1:13" ht="18.600000000000001" customHeight="1" x14ac:dyDescent="0.2">
      <c r="A717" s="62"/>
      <c r="B717" s="163"/>
      <c r="C717" s="58"/>
      <c r="D717" s="59"/>
      <c r="E717" s="257" t="s">
        <v>1543</v>
      </c>
      <c r="F717" s="257"/>
      <c r="G717" s="257"/>
      <c r="H717" s="257"/>
      <c r="I717" s="257"/>
      <c r="J717" s="257"/>
      <c r="K717" s="58"/>
      <c r="L717" s="61"/>
      <c r="M717" s="387"/>
    </row>
    <row r="718" spans="1:13" ht="8.1" customHeight="1" x14ac:dyDescent="0.2">
      <c r="A718" s="175"/>
      <c r="B718" s="173"/>
      <c r="C718" s="65"/>
      <c r="D718" s="159"/>
      <c r="E718" s="253"/>
      <c r="F718" s="253"/>
      <c r="G718" s="253"/>
      <c r="H718" s="253"/>
      <c r="I718" s="253"/>
      <c r="J718" s="253"/>
      <c r="K718" s="172"/>
      <c r="L718" s="61"/>
      <c r="M718" s="182"/>
    </row>
    <row r="719" spans="1:13" ht="6.9" customHeight="1" x14ac:dyDescent="0.2">
      <c r="A719" s="36"/>
      <c r="B719" s="112"/>
      <c r="C719" s="43"/>
      <c r="D719" s="92"/>
      <c r="E719" s="252"/>
      <c r="F719" s="252"/>
      <c r="G719" s="252"/>
      <c r="H719" s="252"/>
      <c r="I719" s="252"/>
      <c r="J719" s="252"/>
      <c r="K719" s="178"/>
      <c r="L719" s="76"/>
      <c r="M719" s="60"/>
    </row>
    <row r="720" spans="1:13" ht="127.5" customHeight="1" x14ac:dyDescent="0.2">
      <c r="A720" s="65">
        <v>64</v>
      </c>
      <c r="B720" s="265" t="s">
        <v>1544</v>
      </c>
      <c r="C720" s="65"/>
      <c r="D720" s="159"/>
      <c r="E720" s="253" t="s">
        <v>1545</v>
      </c>
      <c r="F720" s="253"/>
      <c r="G720" s="253"/>
      <c r="H720" s="253"/>
      <c r="I720" s="253"/>
      <c r="J720" s="253"/>
      <c r="K720" s="172"/>
      <c r="L720" s="61" t="s">
        <v>490</v>
      </c>
      <c r="M720" s="182" t="s">
        <v>1546</v>
      </c>
    </row>
    <row r="721" spans="1:13" ht="8.1" customHeight="1" x14ac:dyDescent="0.2">
      <c r="A721" s="175"/>
      <c r="B721" s="265"/>
      <c r="C721" s="65"/>
      <c r="D721" s="159"/>
      <c r="E721" s="253"/>
      <c r="F721" s="253"/>
      <c r="G721" s="253"/>
      <c r="H721" s="253"/>
      <c r="I721" s="253"/>
      <c r="J721" s="253"/>
      <c r="K721" s="172"/>
      <c r="L721" s="61"/>
      <c r="M721" s="182"/>
    </row>
    <row r="722" spans="1:13" ht="156.6" customHeight="1" x14ac:dyDescent="0.2">
      <c r="A722" s="62"/>
      <c r="B722" s="163"/>
      <c r="C722" s="58"/>
      <c r="D722" s="59"/>
      <c r="E722" s="258" t="s">
        <v>1547</v>
      </c>
      <c r="F722" s="259"/>
      <c r="G722" s="259"/>
      <c r="H722" s="259"/>
      <c r="I722" s="259"/>
      <c r="J722" s="260"/>
      <c r="K722" s="58"/>
      <c r="L722" s="61"/>
      <c r="M722" s="182"/>
    </row>
    <row r="723" spans="1:13" ht="8.1" customHeight="1" x14ac:dyDescent="0.2">
      <c r="A723" s="175"/>
      <c r="B723" s="173"/>
      <c r="C723" s="65"/>
      <c r="D723" s="159"/>
      <c r="E723" s="253"/>
      <c r="F723" s="253"/>
      <c r="G723" s="253"/>
      <c r="H723" s="253"/>
      <c r="I723" s="253"/>
      <c r="J723" s="253"/>
      <c r="K723" s="172"/>
      <c r="L723" s="61"/>
      <c r="M723" s="182"/>
    </row>
    <row r="724" spans="1:13" ht="6.9" customHeight="1" x14ac:dyDescent="0.2">
      <c r="A724" s="36"/>
      <c r="B724" s="112"/>
      <c r="C724" s="43"/>
      <c r="D724" s="92"/>
      <c r="E724" s="252"/>
      <c r="F724" s="252"/>
      <c r="G724" s="252"/>
      <c r="H724" s="252"/>
      <c r="I724" s="252"/>
      <c r="J724" s="252"/>
      <c r="K724" s="178"/>
      <c r="L724" s="76"/>
      <c r="M724" s="60"/>
    </row>
    <row r="725" spans="1:13" ht="73.5" customHeight="1" x14ac:dyDescent="0.2">
      <c r="A725" s="65">
        <v>65</v>
      </c>
      <c r="B725" s="265" t="s">
        <v>1548</v>
      </c>
      <c r="C725" s="65"/>
      <c r="D725" s="159"/>
      <c r="E725" s="253" t="s">
        <v>1549</v>
      </c>
      <c r="F725" s="253"/>
      <c r="G725" s="253"/>
      <c r="H725" s="253"/>
      <c r="I725" s="253"/>
      <c r="J725" s="253"/>
      <c r="K725" s="172"/>
      <c r="L725" s="61" t="s">
        <v>490</v>
      </c>
      <c r="M725" s="182" t="s">
        <v>1550</v>
      </c>
    </row>
    <row r="726" spans="1:13" ht="32.4" customHeight="1" x14ac:dyDescent="0.2">
      <c r="A726" s="65"/>
      <c r="B726" s="265"/>
      <c r="C726" s="65"/>
      <c r="D726" s="159"/>
      <c r="E726" s="253" t="s">
        <v>1594</v>
      </c>
      <c r="F726" s="253"/>
      <c r="G726" s="253"/>
      <c r="H726" s="253"/>
      <c r="I726" s="253"/>
      <c r="J726" s="253"/>
      <c r="K726" s="172"/>
      <c r="L726" s="61"/>
      <c r="M726" s="182"/>
    </row>
    <row r="727" spans="1:13" ht="9" customHeight="1" x14ac:dyDescent="0.2">
      <c r="A727" s="175"/>
      <c r="B727" s="265"/>
      <c r="C727" s="65"/>
      <c r="D727" s="159"/>
      <c r="E727" s="251"/>
      <c r="F727" s="251"/>
      <c r="G727" s="251"/>
      <c r="H727" s="251"/>
      <c r="I727" s="251"/>
      <c r="J727" s="251"/>
      <c r="K727" s="172"/>
      <c r="L727" s="61"/>
      <c r="M727" s="182"/>
    </row>
    <row r="728" spans="1:13" ht="344.4" customHeight="1" x14ac:dyDescent="0.2">
      <c r="A728" s="62"/>
      <c r="B728" s="163"/>
      <c r="C728" s="58"/>
      <c r="D728" s="59"/>
      <c r="E728" s="258" t="s">
        <v>1551</v>
      </c>
      <c r="F728" s="259"/>
      <c r="G728" s="259"/>
      <c r="H728" s="259"/>
      <c r="I728" s="259"/>
      <c r="J728" s="259"/>
      <c r="K728" s="259"/>
      <c r="L728" s="260"/>
      <c r="M728" s="182"/>
    </row>
    <row r="729" spans="1:13" ht="8.1" customHeight="1" x14ac:dyDescent="0.2">
      <c r="A729" s="175"/>
      <c r="B729" s="173"/>
      <c r="C729" s="65"/>
      <c r="D729" s="159"/>
      <c r="E729" s="253"/>
      <c r="F729" s="253"/>
      <c r="G729" s="253"/>
      <c r="H729" s="253"/>
      <c r="I729" s="253"/>
      <c r="J729" s="253"/>
      <c r="K729" s="172"/>
      <c r="L729" s="61"/>
      <c r="M729" s="182"/>
    </row>
    <row r="730" spans="1:13" ht="18.899999999999999" customHeight="1" x14ac:dyDescent="0.2">
      <c r="A730" s="65"/>
      <c r="B730" s="156"/>
      <c r="C730" s="65"/>
      <c r="D730" s="59"/>
      <c r="E730" s="261" t="s">
        <v>525</v>
      </c>
      <c r="F730" s="261"/>
      <c r="G730" s="261"/>
      <c r="H730" s="261"/>
      <c r="I730" s="261"/>
      <c r="J730" s="261"/>
      <c r="K730" s="66"/>
      <c r="M730" s="83"/>
    </row>
    <row r="731" spans="1:13" ht="29.1" customHeight="1" x14ac:dyDescent="0.2">
      <c r="A731" s="175"/>
      <c r="B731" s="66"/>
      <c r="C731" s="65"/>
      <c r="D731" s="159"/>
      <c r="E731" s="28" t="s">
        <v>491</v>
      </c>
      <c r="F731" s="262" t="s">
        <v>1552</v>
      </c>
      <c r="G731" s="263"/>
      <c r="H731" s="263"/>
      <c r="I731" s="263"/>
      <c r="J731" s="264"/>
      <c r="K731" s="172"/>
      <c r="L731" s="182"/>
      <c r="M731" s="182"/>
    </row>
    <row r="732" spans="1:13" ht="29.1" customHeight="1" x14ac:dyDescent="0.2">
      <c r="A732" s="175"/>
      <c r="B732" s="66"/>
      <c r="C732" s="65"/>
      <c r="D732" s="159"/>
      <c r="E732" s="28" t="s">
        <v>491</v>
      </c>
      <c r="F732" s="262" t="s">
        <v>1553</v>
      </c>
      <c r="G732" s="263"/>
      <c r="H732" s="263"/>
      <c r="I732" s="263"/>
      <c r="J732" s="264"/>
      <c r="K732" s="172"/>
      <c r="L732" s="182"/>
      <c r="M732" s="182"/>
    </row>
    <row r="733" spans="1:13" ht="29.1" customHeight="1" x14ac:dyDescent="0.2">
      <c r="A733" s="175"/>
      <c r="B733" s="66"/>
      <c r="C733" s="65"/>
      <c r="D733" s="159"/>
      <c r="E733" s="28" t="s">
        <v>491</v>
      </c>
      <c r="F733" s="262" t="s">
        <v>1554</v>
      </c>
      <c r="G733" s="263"/>
      <c r="H733" s="263"/>
      <c r="I733" s="263"/>
      <c r="J733" s="264"/>
      <c r="K733" s="172"/>
      <c r="L733" s="182"/>
      <c r="M733" s="182"/>
    </row>
    <row r="734" spans="1:13" x14ac:dyDescent="0.2">
      <c r="A734" s="65"/>
      <c r="B734" s="156"/>
      <c r="C734" s="65"/>
      <c r="D734" s="59"/>
      <c r="E734" s="59"/>
      <c r="F734" s="59"/>
      <c r="G734" s="155"/>
      <c r="H734" s="155"/>
      <c r="I734" s="155"/>
      <c r="J734" s="155"/>
      <c r="K734" s="66"/>
      <c r="M734" s="83"/>
    </row>
    <row r="735" spans="1:13" ht="362.1" customHeight="1" x14ac:dyDescent="0.2">
      <c r="A735" s="62"/>
      <c r="B735" s="163"/>
      <c r="C735" s="58"/>
      <c r="D735" s="59"/>
      <c r="E735" s="258" t="s">
        <v>1555</v>
      </c>
      <c r="F735" s="259"/>
      <c r="G735" s="259"/>
      <c r="H735" s="259"/>
      <c r="I735" s="259"/>
      <c r="J735" s="259"/>
      <c r="K735" s="259"/>
      <c r="L735" s="260"/>
      <c r="M735" s="182"/>
    </row>
    <row r="736" spans="1:13" ht="8.4" customHeight="1" x14ac:dyDescent="0.2">
      <c r="A736" s="65"/>
      <c r="B736" s="156"/>
      <c r="C736" s="65"/>
      <c r="D736" s="59"/>
      <c r="E736" s="59"/>
      <c r="F736" s="59"/>
      <c r="G736" s="155"/>
      <c r="H736" s="155"/>
      <c r="I736" s="155"/>
      <c r="J736" s="155"/>
      <c r="K736" s="66"/>
      <c r="M736" s="83"/>
    </row>
    <row r="737" spans="1:13" ht="6.9" customHeight="1" x14ac:dyDescent="0.2">
      <c r="A737" s="36"/>
      <c r="B737" s="112"/>
      <c r="C737" s="43"/>
      <c r="D737" s="92"/>
      <c r="E737" s="252"/>
      <c r="F737" s="252"/>
      <c r="G737" s="252"/>
      <c r="H737" s="252"/>
      <c r="I737" s="252"/>
      <c r="J737" s="252"/>
      <c r="K737" s="178"/>
      <c r="L737" s="76"/>
      <c r="M737" s="60"/>
    </row>
    <row r="738" spans="1:13" ht="174.9" customHeight="1" x14ac:dyDescent="0.2">
      <c r="A738" s="65">
        <v>66</v>
      </c>
      <c r="B738" s="156" t="s">
        <v>1556</v>
      </c>
      <c r="C738" s="65"/>
      <c r="D738" s="159"/>
      <c r="E738" s="253" t="s">
        <v>1557</v>
      </c>
      <c r="F738" s="253"/>
      <c r="G738" s="253"/>
      <c r="H738" s="253"/>
      <c r="I738" s="253"/>
      <c r="J738" s="253"/>
      <c r="K738" s="172"/>
      <c r="L738" s="61" t="s">
        <v>490</v>
      </c>
      <c r="M738" s="182" t="s">
        <v>1558</v>
      </c>
    </row>
    <row r="739" spans="1:13" ht="32.4" customHeight="1" x14ac:dyDescent="0.2">
      <c r="A739" s="65"/>
      <c r="B739" s="156"/>
      <c r="C739" s="65"/>
      <c r="D739" s="159"/>
      <c r="E739" s="253" t="s">
        <v>1594</v>
      </c>
      <c r="F739" s="253"/>
      <c r="G739" s="253"/>
      <c r="H739" s="253"/>
      <c r="I739" s="253"/>
      <c r="J739" s="253"/>
      <c r="K739" s="172"/>
      <c r="L739" s="61"/>
      <c r="M739" s="182"/>
    </row>
    <row r="740" spans="1:13" ht="8.1" customHeight="1" x14ac:dyDescent="0.2">
      <c r="A740" s="175"/>
      <c r="B740" s="156"/>
      <c r="C740" s="65"/>
      <c r="D740" s="159"/>
      <c r="E740" s="253"/>
      <c r="F740" s="253"/>
      <c r="G740" s="253"/>
      <c r="H740" s="253"/>
      <c r="I740" s="253"/>
      <c r="J740" s="253"/>
      <c r="K740" s="172"/>
      <c r="L740" s="61"/>
      <c r="M740" s="182"/>
    </row>
    <row r="741" spans="1:13" ht="6.9" customHeight="1" x14ac:dyDescent="0.2">
      <c r="A741" s="36"/>
      <c r="B741" s="112"/>
      <c r="C741" s="43"/>
      <c r="D741" s="92"/>
      <c r="E741" s="252"/>
      <c r="F741" s="252"/>
      <c r="G741" s="252"/>
      <c r="H741" s="252"/>
      <c r="I741" s="252"/>
      <c r="J741" s="252"/>
      <c r="K741" s="178"/>
      <c r="L741" s="76"/>
      <c r="M741" s="60"/>
    </row>
    <row r="742" spans="1:13" ht="68.400000000000006" customHeight="1" x14ac:dyDescent="0.2">
      <c r="A742" s="65">
        <v>67</v>
      </c>
      <c r="B742" s="156" t="s">
        <v>1559</v>
      </c>
      <c r="C742" s="65"/>
      <c r="D742" s="159"/>
      <c r="E742" s="253" t="s">
        <v>1560</v>
      </c>
      <c r="F742" s="253"/>
      <c r="G742" s="253"/>
      <c r="H742" s="253"/>
      <c r="I742" s="253"/>
      <c r="J742" s="253"/>
      <c r="K742" s="172"/>
      <c r="L742" s="61" t="s">
        <v>490</v>
      </c>
      <c r="M742" s="182" t="s">
        <v>1561</v>
      </c>
    </row>
    <row r="743" spans="1:13" ht="16.5" customHeight="1" x14ac:dyDescent="0.2">
      <c r="A743" s="62"/>
      <c r="B743" s="163"/>
      <c r="C743" s="58"/>
      <c r="D743" s="59"/>
      <c r="E743" s="257" t="s">
        <v>1562</v>
      </c>
      <c r="F743" s="257"/>
      <c r="G743" s="257"/>
      <c r="H743" s="257"/>
      <c r="I743" s="257"/>
      <c r="J743" s="257"/>
      <c r="K743" s="58"/>
      <c r="L743" s="61"/>
      <c r="M743" s="182"/>
    </row>
    <row r="744" spans="1:13" ht="8.1" customHeight="1" x14ac:dyDescent="0.2">
      <c r="A744" s="175"/>
      <c r="B744" s="156"/>
      <c r="C744" s="65"/>
      <c r="D744" s="159"/>
      <c r="E744" s="253"/>
      <c r="F744" s="253"/>
      <c r="G744" s="253"/>
      <c r="H744" s="253"/>
      <c r="I744" s="253"/>
      <c r="J744" s="253"/>
      <c r="K744" s="172"/>
      <c r="L744" s="61"/>
      <c r="M744" s="182"/>
    </row>
    <row r="745" spans="1:13" ht="32.4" customHeight="1" x14ac:dyDescent="0.2">
      <c r="A745" s="65"/>
      <c r="B745" s="156"/>
      <c r="C745" s="65"/>
      <c r="D745" s="159"/>
      <c r="E745" s="253" t="s">
        <v>1594</v>
      </c>
      <c r="F745" s="253"/>
      <c r="G745" s="253"/>
      <c r="H745" s="253"/>
      <c r="I745" s="253"/>
      <c r="J745" s="253"/>
      <c r="K745" s="172"/>
      <c r="L745" s="61"/>
      <c r="M745" s="182"/>
    </row>
    <row r="746" spans="1:13" ht="8.4" customHeight="1" x14ac:dyDescent="0.2">
      <c r="A746" s="65"/>
      <c r="B746" s="156"/>
      <c r="C746" s="65"/>
      <c r="D746" s="59"/>
      <c r="E746" s="59"/>
      <c r="F746" s="59"/>
      <c r="G746" s="155"/>
      <c r="H746" s="155"/>
      <c r="I746" s="155"/>
      <c r="J746" s="155"/>
      <c r="K746" s="66"/>
      <c r="M746" s="83"/>
    </row>
    <row r="747" spans="1:13" ht="6.9" customHeight="1" x14ac:dyDescent="0.2">
      <c r="A747" s="36"/>
      <c r="B747" s="112"/>
      <c r="C747" s="43"/>
      <c r="D747" s="92"/>
      <c r="E747" s="252"/>
      <c r="F747" s="252"/>
      <c r="G747" s="252"/>
      <c r="H747" s="252"/>
      <c r="I747" s="252"/>
      <c r="J747" s="252"/>
      <c r="K747" s="178"/>
      <c r="L747" s="76"/>
      <c r="M747" s="60"/>
    </row>
    <row r="748" spans="1:13" ht="80.400000000000006" customHeight="1" x14ac:dyDescent="0.2">
      <c r="A748" s="65">
        <v>68</v>
      </c>
      <c r="B748" s="156" t="s">
        <v>1563</v>
      </c>
      <c r="C748" s="65"/>
      <c r="D748" s="159"/>
      <c r="E748" s="253" t="s">
        <v>1564</v>
      </c>
      <c r="F748" s="253"/>
      <c r="G748" s="253"/>
      <c r="H748" s="253"/>
      <c r="I748" s="253"/>
      <c r="J748" s="253"/>
      <c r="K748" s="172"/>
      <c r="L748" s="61" t="s">
        <v>490</v>
      </c>
      <c r="M748" s="182" t="s">
        <v>1558</v>
      </c>
    </row>
    <row r="749" spans="1:13" ht="21.6" customHeight="1" x14ac:dyDescent="0.2">
      <c r="A749" s="65"/>
      <c r="B749" s="156"/>
      <c r="C749" s="65"/>
      <c r="D749" s="159"/>
      <c r="E749" s="253" t="s">
        <v>1565</v>
      </c>
      <c r="F749" s="253"/>
      <c r="G749" s="253"/>
      <c r="H749" s="253"/>
      <c r="I749" s="253"/>
      <c r="J749" s="253"/>
      <c r="K749" s="172"/>
      <c r="L749" s="61"/>
      <c r="M749" s="182"/>
    </row>
    <row r="750" spans="1:13" x14ac:dyDescent="0.2">
      <c r="A750" s="175"/>
      <c r="B750" s="156"/>
      <c r="C750" s="65"/>
      <c r="D750" s="159"/>
      <c r="E750" s="152" t="s">
        <v>862</v>
      </c>
      <c r="F750" s="152"/>
      <c r="G750" s="152"/>
      <c r="H750" s="152"/>
      <c r="I750" s="152"/>
      <c r="J750" s="152"/>
      <c r="K750" s="152"/>
      <c r="L750" s="125"/>
      <c r="M750" s="67"/>
    </row>
    <row r="751" spans="1:13" ht="12.9" customHeight="1" x14ac:dyDescent="0.2">
      <c r="A751" s="175"/>
      <c r="B751" s="156"/>
      <c r="C751" s="65"/>
      <c r="D751" s="159"/>
      <c r="E751" s="116" t="s">
        <v>491</v>
      </c>
      <c r="F751" s="254" t="s">
        <v>856</v>
      </c>
      <c r="G751" s="255"/>
      <c r="H751" s="255"/>
      <c r="I751" s="255"/>
      <c r="J751" s="256"/>
      <c r="K751" s="164"/>
      <c r="L751" s="126"/>
      <c r="M751" s="67"/>
    </row>
    <row r="752" spans="1:13" ht="12.9" customHeight="1" x14ac:dyDescent="0.2">
      <c r="A752" s="175"/>
      <c r="B752" s="156"/>
      <c r="C752" s="65"/>
      <c r="D752" s="159"/>
      <c r="E752" s="116" t="s">
        <v>491</v>
      </c>
      <c r="F752" s="254" t="s">
        <v>857</v>
      </c>
      <c r="G752" s="255"/>
      <c r="H752" s="255"/>
      <c r="I752" s="255"/>
      <c r="J752" s="256"/>
      <c r="K752" s="164"/>
      <c r="L752" s="126"/>
      <c r="M752" s="67"/>
    </row>
    <row r="753" spans="1:13" ht="12.9" customHeight="1" x14ac:dyDescent="0.2">
      <c r="A753" s="175"/>
      <c r="B753" s="156"/>
      <c r="C753" s="65"/>
      <c r="D753" s="159"/>
      <c r="E753" s="116" t="s">
        <v>491</v>
      </c>
      <c r="F753" s="254" t="s">
        <v>858</v>
      </c>
      <c r="G753" s="255"/>
      <c r="H753" s="255"/>
      <c r="I753" s="255"/>
      <c r="J753" s="256"/>
      <c r="K753" s="164"/>
      <c r="L753" s="126"/>
      <c r="M753" s="67"/>
    </row>
    <row r="754" spans="1:13" ht="12.9" customHeight="1" x14ac:dyDescent="0.2">
      <c r="A754" s="175"/>
      <c r="B754" s="156"/>
      <c r="C754" s="65"/>
      <c r="D754" s="159"/>
      <c r="E754" s="116" t="s">
        <v>491</v>
      </c>
      <c r="F754" s="254" t="s">
        <v>859</v>
      </c>
      <c r="G754" s="255"/>
      <c r="H754" s="255"/>
      <c r="I754" s="255"/>
      <c r="J754" s="256"/>
      <c r="K754" s="164"/>
      <c r="L754" s="126"/>
      <c r="M754" s="67"/>
    </row>
    <row r="755" spans="1:13" ht="12.9" customHeight="1" x14ac:dyDescent="0.2">
      <c r="A755" s="175"/>
      <c r="B755" s="156"/>
      <c r="C755" s="65"/>
      <c r="D755" s="127"/>
      <c r="E755" s="116" t="s">
        <v>491</v>
      </c>
      <c r="F755" s="254" t="s">
        <v>860</v>
      </c>
      <c r="G755" s="255"/>
      <c r="H755" s="255"/>
      <c r="I755" s="255"/>
      <c r="J755" s="256"/>
      <c r="K755" s="164"/>
      <c r="L755" s="126"/>
      <c r="M755" s="182"/>
    </row>
    <row r="756" spans="1:13" ht="18" customHeight="1" x14ac:dyDescent="0.2">
      <c r="A756" s="175"/>
      <c r="B756" s="156"/>
      <c r="C756" s="65"/>
      <c r="D756" s="159"/>
      <c r="E756" s="251"/>
      <c r="F756" s="251"/>
      <c r="G756" s="251"/>
      <c r="H756" s="251"/>
      <c r="I756" s="251"/>
      <c r="J756" s="251"/>
      <c r="K756" s="172"/>
      <c r="L756" s="61"/>
      <c r="M756" s="182"/>
    </row>
    <row r="757" spans="1:13" ht="18" customHeight="1" x14ac:dyDescent="0.2">
      <c r="A757" s="36"/>
      <c r="B757" s="181"/>
      <c r="C757" s="37"/>
      <c r="D757" s="92"/>
      <c r="E757" s="252"/>
      <c r="F757" s="252"/>
      <c r="G757" s="252"/>
      <c r="H757" s="252"/>
      <c r="I757" s="252"/>
      <c r="J757" s="252"/>
      <c r="K757" s="178"/>
      <c r="L757" s="128"/>
      <c r="M757" s="81"/>
    </row>
    <row r="758" spans="1:13" x14ac:dyDescent="0.2">
      <c r="K758" s="58"/>
    </row>
  </sheetData>
  <mergeCells count="662">
    <mergeCell ref="A3:B3"/>
    <mergeCell ref="D3:J3"/>
    <mergeCell ref="E6:J6"/>
    <mergeCell ref="E7:J7"/>
    <mergeCell ref="E9:J9"/>
    <mergeCell ref="E10:J10"/>
    <mergeCell ref="D17:J17"/>
    <mergeCell ref="D18:J18"/>
    <mergeCell ref="D19:J19"/>
    <mergeCell ref="D20:J20"/>
    <mergeCell ref="D21:J21"/>
    <mergeCell ref="D22:J22"/>
    <mergeCell ref="E11:F11"/>
    <mergeCell ref="G11:H11"/>
    <mergeCell ref="I11:J11"/>
    <mergeCell ref="D14:J14"/>
    <mergeCell ref="D15:J15"/>
    <mergeCell ref="D16:J16"/>
    <mergeCell ref="D35:J35"/>
    <mergeCell ref="D38:J38"/>
    <mergeCell ref="D41:J41"/>
    <mergeCell ref="E44:J44"/>
    <mergeCell ref="E45:J45"/>
    <mergeCell ref="D47:J47"/>
    <mergeCell ref="D24:J24"/>
    <mergeCell ref="D26:J26"/>
    <mergeCell ref="E29:J29"/>
    <mergeCell ref="E30:J30"/>
    <mergeCell ref="E32:J32"/>
    <mergeCell ref="E33:J33"/>
    <mergeCell ref="D52:J52"/>
    <mergeCell ref="D54:J54"/>
    <mergeCell ref="D56:J56"/>
    <mergeCell ref="D58:J58"/>
    <mergeCell ref="E61:J61"/>
    <mergeCell ref="E62:J62"/>
    <mergeCell ref="E48:G48"/>
    <mergeCell ref="H48:J48"/>
    <mergeCell ref="E49:G49"/>
    <mergeCell ref="H49:J49"/>
    <mergeCell ref="E50:G50"/>
    <mergeCell ref="H50:J50"/>
    <mergeCell ref="E70:F70"/>
    <mergeCell ref="G70:H70"/>
    <mergeCell ref="I70:J70"/>
    <mergeCell ref="E71:F71"/>
    <mergeCell ref="G71:H71"/>
    <mergeCell ref="I71:J71"/>
    <mergeCell ref="B65:B66"/>
    <mergeCell ref="E65:J65"/>
    <mergeCell ref="E66:J66"/>
    <mergeCell ref="E67:J67"/>
    <mergeCell ref="D68:J68"/>
    <mergeCell ref="E69:F69"/>
    <mergeCell ref="G69:H69"/>
    <mergeCell ref="I69:J69"/>
    <mergeCell ref="E78:F78"/>
    <mergeCell ref="G78:H78"/>
    <mergeCell ref="I78:J78"/>
    <mergeCell ref="E79:F79"/>
    <mergeCell ref="G79:H79"/>
    <mergeCell ref="I79:J79"/>
    <mergeCell ref="E72:F72"/>
    <mergeCell ref="G72:H72"/>
    <mergeCell ref="I72:J72"/>
    <mergeCell ref="D74:J74"/>
    <mergeCell ref="D75:J75"/>
    <mergeCell ref="E77:F77"/>
    <mergeCell ref="G77:H77"/>
    <mergeCell ref="I77:J77"/>
    <mergeCell ref="E92:J92"/>
    <mergeCell ref="E93:J93"/>
    <mergeCell ref="D95:J95"/>
    <mergeCell ref="B98:B99"/>
    <mergeCell ref="E98:J98"/>
    <mergeCell ref="E99:J99"/>
    <mergeCell ref="D81:J81"/>
    <mergeCell ref="D83:J83"/>
    <mergeCell ref="E85:J85"/>
    <mergeCell ref="E86:J86"/>
    <mergeCell ref="D88:J88"/>
    <mergeCell ref="E91:J91"/>
    <mergeCell ref="E113:J113"/>
    <mergeCell ref="D115:J115"/>
    <mergeCell ref="B118:J118"/>
    <mergeCell ref="D120:J120"/>
    <mergeCell ref="D122:J122"/>
    <mergeCell ref="D123:J123"/>
    <mergeCell ref="D101:J101"/>
    <mergeCell ref="E103:J103"/>
    <mergeCell ref="E104:J104"/>
    <mergeCell ref="D106:J106"/>
    <mergeCell ref="D108:J108"/>
    <mergeCell ref="B111:J111"/>
    <mergeCell ref="D134:J134"/>
    <mergeCell ref="D135:J135"/>
    <mergeCell ref="D136:J136"/>
    <mergeCell ref="D137:J137"/>
    <mergeCell ref="D138:J138"/>
    <mergeCell ref="D139:J139"/>
    <mergeCell ref="D124:J124"/>
    <mergeCell ref="D125:J125"/>
    <mergeCell ref="D126:J126"/>
    <mergeCell ref="D129:J129"/>
    <mergeCell ref="D131:J131"/>
    <mergeCell ref="D133:J133"/>
    <mergeCell ref="D146:J146"/>
    <mergeCell ref="B149:B150"/>
    <mergeCell ref="E149:J149"/>
    <mergeCell ref="E150:J150"/>
    <mergeCell ref="D152:J152"/>
    <mergeCell ref="D154:J154"/>
    <mergeCell ref="D140:J140"/>
    <mergeCell ref="D141:J141"/>
    <mergeCell ref="D142:J142"/>
    <mergeCell ref="D143:J143"/>
    <mergeCell ref="D144:J144"/>
    <mergeCell ref="E145:H145"/>
    <mergeCell ref="D167:J167"/>
    <mergeCell ref="D169:J169"/>
    <mergeCell ref="B171:B172"/>
    <mergeCell ref="E171:J171"/>
    <mergeCell ref="E172:J172"/>
    <mergeCell ref="B174:B175"/>
    <mergeCell ref="E174:J174"/>
    <mergeCell ref="E175:J175"/>
    <mergeCell ref="B156:B157"/>
    <mergeCell ref="E156:J156"/>
    <mergeCell ref="E157:J157"/>
    <mergeCell ref="D159:J159"/>
    <mergeCell ref="D161:J161"/>
    <mergeCell ref="B164:B165"/>
    <mergeCell ref="E164:J164"/>
    <mergeCell ref="E165:J165"/>
    <mergeCell ref="E185:J185"/>
    <mergeCell ref="E186:J186"/>
    <mergeCell ref="E188:J188"/>
    <mergeCell ref="E189:J189"/>
    <mergeCell ref="E191:J191"/>
    <mergeCell ref="E192:J192"/>
    <mergeCell ref="B177:B178"/>
    <mergeCell ref="E177:J177"/>
    <mergeCell ref="E178:J178"/>
    <mergeCell ref="E180:J180"/>
    <mergeCell ref="E181:J181"/>
    <mergeCell ref="D183:J183"/>
    <mergeCell ref="E200:J200"/>
    <mergeCell ref="E201:J201"/>
    <mergeCell ref="E203:J203"/>
    <mergeCell ref="B204:B205"/>
    <mergeCell ref="E204:J204"/>
    <mergeCell ref="E205:J205"/>
    <mergeCell ref="E194:J194"/>
    <mergeCell ref="B195:B196"/>
    <mergeCell ref="E195:J195"/>
    <mergeCell ref="E196:J196"/>
    <mergeCell ref="B197:B198"/>
    <mergeCell ref="E197:J197"/>
    <mergeCell ref="E198:J198"/>
    <mergeCell ref="E214:J214"/>
    <mergeCell ref="B215:B216"/>
    <mergeCell ref="E215:J215"/>
    <mergeCell ref="E216:J216"/>
    <mergeCell ref="D218:J218"/>
    <mergeCell ref="D220:J220"/>
    <mergeCell ref="B206:B207"/>
    <mergeCell ref="E206:J206"/>
    <mergeCell ref="E207:J207"/>
    <mergeCell ref="E209:J209"/>
    <mergeCell ref="E210:J210"/>
    <mergeCell ref="D212:J212"/>
    <mergeCell ref="B230:B231"/>
    <mergeCell ref="E230:J230"/>
    <mergeCell ref="E231:J231"/>
    <mergeCell ref="E232:J232"/>
    <mergeCell ref="E234:J234"/>
    <mergeCell ref="B235:B236"/>
    <mergeCell ref="E235:J235"/>
    <mergeCell ref="E236:J236"/>
    <mergeCell ref="B222:B223"/>
    <mergeCell ref="E222:J222"/>
    <mergeCell ref="E223:J223"/>
    <mergeCell ref="D225:J225"/>
    <mergeCell ref="E227:J227"/>
    <mergeCell ref="B228:B229"/>
    <mergeCell ref="E228:J228"/>
    <mergeCell ref="E229:J229"/>
    <mergeCell ref="B241:B242"/>
    <mergeCell ref="E241:J241"/>
    <mergeCell ref="E242:J242"/>
    <mergeCell ref="B243:B244"/>
    <mergeCell ref="E243:J243"/>
    <mergeCell ref="E244:J244"/>
    <mergeCell ref="B237:B238"/>
    <mergeCell ref="E237:J237"/>
    <mergeCell ref="E238:J238"/>
    <mergeCell ref="B239:B240"/>
    <mergeCell ref="E239:J239"/>
    <mergeCell ref="E240:J240"/>
    <mergeCell ref="B253:B254"/>
    <mergeCell ref="E253:J253"/>
    <mergeCell ref="E254:J254"/>
    <mergeCell ref="E255:J255"/>
    <mergeCell ref="B256:B257"/>
    <mergeCell ref="E256:J256"/>
    <mergeCell ref="E257:J257"/>
    <mergeCell ref="E245:J245"/>
    <mergeCell ref="E246:J246"/>
    <mergeCell ref="E247:J247"/>
    <mergeCell ref="E249:J249"/>
    <mergeCell ref="B250:B252"/>
    <mergeCell ref="E250:J250"/>
    <mergeCell ref="E251:J251"/>
    <mergeCell ref="E252:J252"/>
    <mergeCell ref="E264:J264"/>
    <mergeCell ref="B265:B266"/>
    <mergeCell ref="E265:J265"/>
    <mergeCell ref="E266:J266"/>
    <mergeCell ref="D268:J268"/>
    <mergeCell ref="B269:B270"/>
    <mergeCell ref="E269:J269"/>
    <mergeCell ref="E270:J270"/>
    <mergeCell ref="B258:B259"/>
    <mergeCell ref="E258:J258"/>
    <mergeCell ref="E259:J259"/>
    <mergeCell ref="E260:J260"/>
    <mergeCell ref="E261:J261"/>
    <mergeCell ref="B262:B263"/>
    <mergeCell ref="E262:J262"/>
    <mergeCell ref="E281:J281"/>
    <mergeCell ref="E282:J282"/>
    <mergeCell ref="D284:J284"/>
    <mergeCell ref="E286:J286"/>
    <mergeCell ref="E287:J287"/>
    <mergeCell ref="D289:J289"/>
    <mergeCell ref="D272:J272"/>
    <mergeCell ref="D274:J274"/>
    <mergeCell ref="B276:B277"/>
    <mergeCell ref="E276:J276"/>
    <mergeCell ref="E277:J277"/>
    <mergeCell ref="D279:J279"/>
    <mergeCell ref="D298:J298"/>
    <mergeCell ref="D300:J300"/>
    <mergeCell ref="B302:B303"/>
    <mergeCell ref="E302:J302"/>
    <mergeCell ref="E303:J303"/>
    <mergeCell ref="E304:J304"/>
    <mergeCell ref="E291:J291"/>
    <mergeCell ref="B292:B293"/>
    <mergeCell ref="E292:J292"/>
    <mergeCell ref="E293:J293"/>
    <mergeCell ref="B295:B296"/>
    <mergeCell ref="E295:J295"/>
    <mergeCell ref="E296:J296"/>
    <mergeCell ref="C313:K313"/>
    <mergeCell ref="B314:B315"/>
    <mergeCell ref="E314:J314"/>
    <mergeCell ref="E315:J315"/>
    <mergeCell ref="B317:B318"/>
    <mergeCell ref="E317:J317"/>
    <mergeCell ref="E318:J318"/>
    <mergeCell ref="E305:J305"/>
    <mergeCell ref="D307:J307"/>
    <mergeCell ref="E308:J308"/>
    <mergeCell ref="E309:J309"/>
    <mergeCell ref="E310:J310"/>
    <mergeCell ref="E311:J311"/>
    <mergeCell ref="B325:B326"/>
    <mergeCell ref="E325:J325"/>
    <mergeCell ref="E326:J326"/>
    <mergeCell ref="B328:B329"/>
    <mergeCell ref="E328:J328"/>
    <mergeCell ref="E329:J329"/>
    <mergeCell ref="D319:F319"/>
    <mergeCell ref="G319:J319"/>
    <mergeCell ref="B321:B322"/>
    <mergeCell ref="E321:J321"/>
    <mergeCell ref="E322:J322"/>
    <mergeCell ref="D323:J323"/>
    <mergeCell ref="B337:B338"/>
    <mergeCell ref="E337:J337"/>
    <mergeCell ref="E338:J338"/>
    <mergeCell ref="B340:B341"/>
    <mergeCell ref="E340:J340"/>
    <mergeCell ref="E341:J341"/>
    <mergeCell ref="B331:B332"/>
    <mergeCell ref="E331:J331"/>
    <mergeCell ref="E332:J332"/>
    <mergeCell ref="B334:B335"/>
    <mergeCell ref="E334:J334"/>
    <mergeCell ref="E335:J335"/>
    <mergeCell ref="B354:B355"/>
    <mergeCell ref="E354:J354"/>
    <mergeCell ref="E355:J355"/>
    <mergeCell ref="B356:B357"/>
    <mergeCell ref="E356:J356"/>
    <mergeCell ref="E357:J357"/>
    <mergeCell ref="E343:J343"/>
    <mergeCell ref="B344:B346"/>
    <mergeCell ref="E344:J344"/>
    <mergeCell ref="D346:J346"/>
    <mergeCell ref="E348:J348"/>
    <mergeCell ref="B349:B353"/>
    <mergeCell ref="E349:J349"/>
    <mergeCell ref="E350:J350"/>
    <mergeCell ref="E352:J352"/>
    <mergeCell ref="E353:J353"/>
    <mergeCell ref="E367:J367"/>
    <mergeCell ref="B369:B370"/>
    <mergeCell ref="E369:J369"/>
    <mergeCell ref="E370:J370"/>
    <mergeCell ref="E371:J371"/>
    <mergeCell ref="B373:B374"/>
    <mergeCell ref="E373:J373"/>
    <mergeCell ref="E374:J374"/>
    <mergeCell ref="E359:J359"/>
    <mergeCell ref="E360:J360"/>
    <mergeCell ref="D362:J362"/>
    <mergeCell ref="E364:J364"/>
    <mergeCell ref="B365:B366"/>
    <mergeCell ref="E365:J365"/>
    <mergeCell ref="E366:J366"/>
    <mergeCell ref="E379:J379"/>
    <mergeCell ref="E381:J381"/>
    <mergeCell ref="E383:J383"/>
    <mergeCell ref="B384:B385"/>
    <mergeCell ref="E384:J384"/>
    <mergeCell ref="E385:J385"/>
    <mergeCell ref="E376:F376"/>
    <mergeCell ref="G376:H376"/>
    <mergeCell ref="I376:J376"/>
    <mergeCell ref="E377:F377"/>
    <mergeCell ref="G377:H377"/>
    <mergeCell ref="I377:J377"/>
    <mergeCell ref="E392:J392"/>
    <mergeCell ref="B394:B395"/>
    <mergeCell ref="E394:J394"/>
    <mergeCell ref="E395:J395"/>
    <mergeCell ref="E396:J396"/>
    <mergeCell ref="B398:B399"/>
    <mergeCell ref="E398:J398"/>
    <mergeCell ref="E399:J399"/>
    <mergeCell ref="E386:J386"/>
    <mergeCell ref="E387:F387"/>
    <mergeCell ref="H387:J387"/>
    <mergeCell ref="E388:F388"/>
    <mergeCell ref="I388:J388"/>
    <mergeCell ref="E390:J390"/>
    <mergeCell ref="E409:J409"/>
    <mergeCell ref="E410:J410"/>
    <mergeCell ref="E411:J411"/>
    <mergeCell ref="M411:M413"/>
    <mergeCell ref="E412:J412"/>
    <mergeCell ref="E413:J413"/>
    <mergeCell ref="F401:J401"/>
    <mergeCell ref="F402:J402"/>
    <mergeCell ref="F403:J403"/>
    <mergeCell ref="F404:J404"/>
    <mergeCell ref="E406:J406"/>
    <mergeCell ref="E407:J407"/>
    <mergeCell ref="F423:J423"/>
    <mergeCell ref="F424:J424"/>
    <mergeCell ref="F425:J425"/>
    <mergeCell ref="F426:J426"/>
    <mergeCell ref="E428:J428"/>
    <mergeCell ref="E430:J430"/>
    <mergeCell ref="E414:J414"/>
    <mergeCell ref="F416:J416"/>
    <mergeCell ref="F417:J417"/>
    <mergeCell ref="F418:J418"/>
    <mergeCell ref="F419:J419"/>
    <mergeCell ref="E421:J421"/>
    <mergeCell ref="E438:J438"/>
    <mergeCell ref="E439:J439"/>
    <mergeCell ref="E440:J440"/>
    <mergeCell ref="E442:J442"/>
    <mergeCell ref="B443:B444"/>
    <mergeCell ref="E443:J443"/>
    <mergeCell ref="E444:J444"/>
    <mergeCell ref="E431:J431"/>
    <mergeCell ref="E432:J432"/>
    <mergeCell ref="E433:J433"/>
    <mergeCell ref="E435:J435"/>
    <mergeCell ref="E436:J436"/>
    <mergeCell ref="E437:J437"/>
    <mergeCell ref="B453:B454"/>
    <mergeCell ref="E453:J453"/>
    <mergeCell ref="E454:J454"/>
    <mergeCell ref="E456:J456"/>
    <mergeCell ref="B457:B458"/>
    <mergeCell ref="E457:J457"/>
    <mergeCell ref="E458:J458"/>
    <mergeCell ref="B446:B447"/>
    <mergeCell ref="E446:J446"/>
    <mergeCell ref="E447:J447"/>
    <mergeCell ref="E449:J449"/>
    <mergeCell ref="B450:B451"/>
    <mergeCell ref="E450:J450"/>
    <mergeCell ref="E451:J451"/>
    <mergeCell ref="E464:J464"/>
    <mergeCell ref="E466:J466"/>
    <mergeCell ref="E468:J468"/>
    <mergeCell ref="E470:J470"/>
    <mergeCell ref="B472:B473"/>
    <mergeCell ref="E472:J472"/>
    <mergeCell ref="E473:J473"/>
    <mergeCell ref="E460:F460"/>
    <mergeCell ref="G460:J460"/>
    <mergeCell ref="E461:F461"/>
    <mergeCell ref="G461:J461"/>
    <mergeCell ref="E462:F462"/>
    <mergeCell ref="G462:J462"/>
    <mergeCell ref="B485:B486"/>
    <mergeCell ref="E485:J485"/>
    <mergeCell ref="E486:J486"/>
    <mergeCell ref="B488:B489"/>
    <mergeCell ref="E488:J488"/>
    <mergeCell ref="E489:J489"/>
    <mergeCell ref="E475:J475"/>
    <mergeCell ref="E477:J477"/>
    <mergeCell ref="B479:B480"/>
    <mergeCell ref="E479:J479"/>
    <mergeCell ref="E480:J480"/>
    <mergeCell ref="B482:B483"/>
    <mergeCell ref="E482:J482"/>
    <mergeCell ref="E483:J483"/>
    <mergeCell ref="E498:J498"/>
    <mergeCell ref="E500:J500"/>
    <mergeCell ref="B502:B503"/>
    <mergeCell ref="E502:J502"/>
    <mergeCell ref="E503:J503"/>
    <mergeCell ref="E504:J504"/>
    <mergeCell ref="B491:B492"/>
    <mergeCell ref="E491:J491"/>
    <mergeCell ref="E492:J492"/>
    <mergeCell ref="E494:J494"/>
    <mergeCell ref="B495:B496"/>
    <mergeCell ref="E495:J495"/>
    <mergeCell ref="E496:J496"/>
    <mergeCell ref="E512:J512"/>
    <mergeCell ref="B514:B515"/>
    <mergeCell ref="E514:J514"/>
    <mergeCell ref="E515:J515"/>
    <mergeCell ref="E516:J516"/>
    <mergeCell ref="E517:F517"/>
    <mergeCell ref="G517:J517"/>
    <mergeCell ref="F505:J505"/>
    <mergeCell ref="F506:J506"/>
    <mergeCell ref="F507:J507"/>
    <mergeCell ref="B509:B510"/>
    <mergeCell ref="E509:J509"/>
    <mergeCell ref="E510:J510"/>
    <mergeCell ref="E525:J525"/>
    <mergeCell ref="E526:J526"/>
    <mergeCell ref="E527:J527"/>
    <mergeCell ref="E528:J528"/>
    <mergeCell ref="E531:J531"/>
    <mergeCell ref="E532:J532"/>
    <mergeCell ref="E518:F518"/>
    <mergeCell ref="G518:J518"/>
    <mergeCell ref="E519:F519"/>
    <mergeCell ref="G519:J519"/>
    <mergeCell ref="E521:J521"/>
    <mergeCell ref="E522:J522"/>
    <mergeCell ref="B553:B554"/>
    <mergeCell ref="E553:J553"/>
    <mergeCell ref="E554:J554"/>
    <mergeCell ref="E534:J534"/>
    <mergeCell ref="E536:J536"/>
    <mergeCell ref="E537:J537"/>
    <mergeCell ref="E539:J539"/>
    <mergeCell ref="B542:B543"/>
    <mergeCell ref="E542:J542"/>
    <mergeCell ref="E543:J543"/>
    <mergeCell ref="E555:J555"/>
    <mergeCell ref="E556:F556"/>
    <mergeCell ref="H556:I556"/>
    <mergeCell ref="E557:F557"/>
    <mergeCell ref="H557:I557"/>
    <mergeCell ref="E559:J559"/>
    <mergeCell ref="E545:J545"/>
    <mergeCell ref="E547:J547"/>
    <mergeCell ref="E549:J549"/>
    <mergeCell ref="E550:J550"/>
    <mergeCell ref="E563:F563"/>
    <mergeCell ref="G563:H563"/>
    <mergeCell ref="I563:J563"/>
    <mergeCell ref="E564:F564"/>
    <mergeCell ref="G564:H564"/>
    <mergeCell ref="I564:J564"/>
    <mergeCell ref="E560:J560"/>
    <mergeCell ref="E561:F561"/>
    <mergeCell ref="G561:H561"/>
    <mergeCell ref="I561:J561"/>
    <mergeCell ref="E562:F562"/>
    <mergeCell ref="G562:H562"/>
    <mergeCell ref="I562:J562"/>
    <mergeCell ref="E576:J576"/>
    <mergeCell ref="E577:J577"/>
    <mergeCell ref="A580:J580"/>
    <mergeCell ref="B581:L582"/>
    <mergeCell ref="A585:B585"/>
    <mergeCell ref="D585:J585"/>
    <mergeCell ref="E566:J566"/>
    <mergeCell ref="E568:J568"/>
    <mergeCell ref="E570:J570"/>
    <mergeCell ref="E571:J571"/>
    <mergeCell ref="E573:J573"/>
    <mergeCell ref="E574:J574"/>
    <mergeCell ref="E595:J595"/>
    <mergeCell ref="B598:B599"/>
    <mergeCell ref="E598:J598"/>
    <mergeCell ref="E599:J599"/>
    <mergeCell ref="E600:J600"/>
    <mergeCell ref="E601:J601"/>
    <mergeCell ref="E588:J588"/>
    <mergeCell ref="E589:J589"/>
    <mergeCell ref="E590:J590"/>
    <mergeCell ref="E591:J591"/>
    <mergeCell ref="E592:J592"/>
    <mergeCell ref="E593:J593"/>
    <mergeCell ref="E610:J610"/>
    <mergeCell ref="E612:J612"/>
    <mergeCell ref="E614:J614"/>
    <mergeCell ref="E615:J615"/>
    <mergeCell ref="E617:J617"/>
    <mergeCell ref="E619:J619"/>
    <mergeCell ref="E602:J602"/>
    <mergeCell ref="E604:J604"/>
    <mergeCell ref="E605:J605"/>
    <mergeCell ref="C606:K606"/>
    <mergeCell ref="E607:J607"/>
    <mergeCell ref="E608:J608"/>
    <mergeCell ref="E631:J631"/>
    <mergeCell ref="E632:J632"/>
    <mergeCell ref="E634:J634"/>
    <mergeCell ref="E635:J635"/>
    <mergeCell ref="E636:J636"/>
    <mergeCell ref="E638:J638"/>
    <mergeCell ref="E621:J621"/>
    <mergeCell ref="E623:J623"/>
    <mergeCell ref="E624:J624"/>
    <mergeCell ref="E626:J626"/>
    <mergeCell ref="E628:J628"/>
    <mergeCell ref="E630:J630"/>
    <mergeCell ref="B648:B649"/>
    <mergeCell ref="E648:J648"/>
    <mergeCell ref="E649:J649"/>
    <mergeCell ref="E650:J650"/>
    <mergeCell ref="E652:J652"/>
    <mergeCell ref="B653:B654"/>
    <mergeCell ref="E653:J653"/>
    <mergeCell ref="E654:J654"/>
    <mergeCell ref="E639:J639"/>
    <mergeCell ref="E640:J640"/>
    <mergeCell ref="E642:J642"/>
    <mergeCell ref="E643:J643"/>
    <mergeCell ref="E645:J645"/>
    <mergeCell ref="E647:J647"/>
    <mergeCell ref="E662:J662"/>
    <mergeCell ref="E663:J663"/>
    <mergeCell ref="E665:J665"/>
    <mergeCell ref="F666:J666"/>
    <mergeCell ref="F667:J667"/>
    <mergeCell ref="F668:J668"/>
    <mergeCell ref="E655:J655"/>
    <mergeCell ref="E657:J657"/>
    <mergeCell ref="B658:B659"/>
    <mergeCell ref="E658:J658"/>
    <mergeCell ref="E659:J659"/>
    <mergeCell ref="E660:L660"/>
    <mergeCell ref="E678:J678"/>
    <mergeCell ref="E679:J679"/>
    <mergeCell ref="E680:J680"/>
    <mergeCell ref="E682:J682"/>
    <mergeCell ref="B683:B684"/>
    <mergeCell ref="E683:J683"/>
    <mergeCell ref="E684:J684"/>
    <mergeCell ref="F669:J669"/>
    <mergeCell ref="E670:J670"/>
    <mergeCell ref="E671:J671"/>
    <mergeCell ref="E673:J673"/>
    <mergeCell ref="E675:J675"/>
    <mergeCell ref="B676:B677"/>
    <mergeCell ref="E676:J676"/>
    <mergeCell ref="E677:J677"/>
    <mergeCell ref="E691:J691"/>
    <mergeCell ref="E692:J692"/>
    <mergeCell ref="E693:J693"/>
    <mergeCell ref="E694:J694"/>
    <mergeCell ref="E695:J695"/>
    <mergeCell ref="E696:J696"/>
    <mergeCell ref="E685:J685"/>
    <mergeCell ref="E686:J686"/>
    <mergeCell ref="E687:J687"/>
    <mergeCell ref="E688:J688"/>
    <mergeCell ref="E689:J689"/>
    <mergeCell ref="E690:J690"/>
    <mergeCell ref="E703:J703"/>
    <mergeCell ref="E704:J704"/>
    <mergeCell ref="B705:B706"/>
    <mergeCell ref="E705:J705"/>
    <mergeCell ref="E706:J706"/>
    <mergeCell ref="E707:J707"/>
    <mergeCell ref="E697:J697"/>
    <mergeCell ref="E698:J698"/>
    <mergeCell ref="E699:J699"/>
    <mergeCell ref="E700:J700"/>
    <mergeCell ref="E701:J701"/>
    <mergeCell ref="E702:J702"/>
    <mergeCell ref="E713:J713"/>
    <mergeCell ref="E714:J714"/>
    <mergeCell ref="B715:B716"/>
    <mergeCell ref="E715:J715"/>
    <mergeCell ref="M715:M717"/>
    <mergeCell ref="E716:J716"/>
    <mergeCell ref="E717:J717"/>
    <mergeCell ref="E708:J708"/>
    <mergeCell ref="E709:J709"/>
    <mergeCell ref="B710:B711"/>
    <mergeCell ref="E710:J710"/>
    <mergeCell ref="M710:M712"/>
    <mergeCell ref="E711:J711"/>
    <mergeCell ref="E712:J712"/>
    <mergeCell ref="E723:J723"/>
    <mergeCell ref="E724:J724"/>
    <mergeCell ref="B725:B727"/>
    <mergeCell ref="E725:J725"/>
    <mergeCell ref="E726:J726"/>
    <mergeCell ref="E727:J727"/>
    <mergeCell ref="E718:J718"/>
    <mergeCell ref="E719:J719"/>
    <mergeCell ref="B720:B721"/>
    <mergeCell ref="E720:J720"/>
    <mergeCell ref="E721:J721"/>
    <mergeCell ref="E722:J722"/>
    <mergeCell ref="E735:L735"/>
    <mergeCell ref="E737:J737"/>
    <mergeCell ref="E738:J738"/>
    <mergeCell ref="E739:J739"/>
    <mergeCell ref="E740:J740"/>
    <mergeCell ref="E741:J741"/>
    <mergeCell ref="E728:L728"/>
    <mergeCell ref="E729:J729"/>
    <mergeCell ref="E730:J730"/>
    <mergeCell ref="F731:J731"/>
    <mergeCell ref="F732:J732"/>
    <mergeCell ref="F733:J733"/>
    <mergeCell ref="E756:J756"/>
    <mergeCell ref="E757:J757"/>
    <mergeCell ref="E749:J749"/>
    <mergeCell ref="F751:J751"/>
    <mergeCell ref="F752:J752"/>
    <mergeCell ref="F753:J753"/>
    <mergeCell ref="F754:J754"/>
    <mergeCell ref="F755:J755"/>
    <mergeCell ref="E742:J742"/>
    <mergeCell ref="E743:J743"/>
    <mergeCell ref="E744:J744"/>
    <mergeCell ref="E745:J745"/>
    <mergeCell ref="E747:J747"/>
    <mergeCell ref="E748:J748"/>
  </mergeCells>
  <phoneticPr fontId="6"/>
  <dataValidations count="4">
    <dataValidation type="list" allowBlank="1" showInputMessage="1" sqref="L6:L7 L553:L554 L542:L543 L549:L550 L525:L527 L536:L537 L531:L532 L514:L515 L509:L510 L502:L503 L494:L496 L491:L492 L488:L489 L485:L486 L482:L483 L479:L480 L472:L473 L456:L458 L446:L447 L449:L451 L442:L444 L693:L694 L439 L435:L437 L430:L432 L421 L411:L414 L409 L398:L400 L383:L385 L394:L395 L373:L375 L364:L366 L369:L370 L295 L32:L36 L348:L350 L344 L340:L341 L337:L338 L334:L335 L331:L332 L328:L329 L325:L326 L321:L323 L317:L319 L308:L310 L314:L315 L302:L305 L291:L293 L756:L757 L287 L282 L276:L277 L269:L270 L264:L266 L261:L262 L453:L454 L253:L259 L227:L231 L222:L223 L214:L216 L209:L210 L740:L741 L200:L201 L194:L198 L191:L192 L188:L189 L185:L186 L180:L181 L177:L178 L174:L175 L171:L172 L164:L165 L156:L157 L149:L150 L129 L120:L125 L103:L104 L98:L99 L91:L93 L85:L86 L29:L30 L41 L113 L10:L22 L38 L61:L62 L44:L51 L352:L357 L576:L577 L573:L574 L570:L571 L588:L593 L598 L600 L604 L607 L614 L623 L630 L634 L638 L642 L649 L652 L654 L657 L659 L662 L670 L675 L677 L679 L685 L706 L682:L683 L687:L688 L703:L704 L708:L709 L711 L713:L714 L716 L718:L719 L721 L723:L724 L727 L729 L737 L744 L203:L207 L690:L691 L699:L700 L696:L697 L647 L65:L73 L747 L234:L237 L239:L251 L360">
      <formula1>$R$3:$R$4</formula1>
    </dataValidation>
    <dataValidation type="list" allowBlank="1" showInputMessage="1" sqref="L599 L601:L603 L605 L608 L610 L612:L613 L615 L617 L626 L621:L622 L628 L631:L632 L624 L619 L635:L636 L639:L640 L643 L645 L648 L650:L651 L653 L655:L656 L658 L661 L663:L664 L671:L674 L676 L678 L705 L707 L680:L681 L684 L686 L689 L692 L710 L712 L715 L717 L720 L722 L725:L726 L701:L702 L738:L739 L695 L748:L749 L742:L745 L698">
      <formula1>"いる,いない,該当なし"</formula1>
    </dataValidation>
    <dataValidation type="list" allowBlank="1" showInputMessage="1" sqref="G556:G557 J556:J557 F523 H523 E505:E507 E423:E426 E416:E419 E401:E404 G387:G388 E666:E669 E731:E733 E751:E755">
      <formula1>"☑,□"</formula1>
    </dataValidation>
    <dataValidation type="list" allowBlank="1" showInputMessage="1" sqref="L238 L296">
      <formula1>$S$3:$S$5</formula1>
    </dataValidation>
  </dataValidations>
  <printOptions horizontalCentered="1"/>
  <pageMargins left="0.59055118110236227" right="0.59055118110236227" top="0.78740157480314965" bottom="0.59055118110236227" header="0.31496062992125984" footer="0.31496062992125984"/>
  <pageSetup paperSize="9" scale="72" fitToHeight="100" orientation="portrait" r:id="rId1"/>
  <headerFooter alignWithMargins="0">
    <oddHeader>&amp;C&amp;P/&amp;N&amp;R居宅介護</oddHeader>
    <oddFooter>&amp;C&amp;P/&amp;N</oddFooter>
  </headerFooter>
  <rowBreaks count="2" manualBreakCount="2">
    <brk id="30" max="12" man="1"/>
    <brk id="56"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11</xdr:col>
                    <xdr:colOff>335280</xdr:colOff>
                    <xdr:row>830</xdr:row>
                    <xdr:rowOff>0</xdr:rowOff>
                  </from>
                  <to>
                    <xdr:col>12</xdr:col>
                    <xdr:colOff>99060</xdr:colOff>
                    <xdr:row>831</xdr:row>
                    <xdr:rowOff>76200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11</xdr:col>
                    <xdr:colOff>335280</xdr:colOff>
                    <xdr:row>830</xdr:row>
                    <xdr:rowOff>0</xdr:rowOff>
                  </from>
                  <to>
                    <xdr:col>12</xdr:col>
                    <xdr:colOff>99060</xdr:colOff>
                    <xdr:row>831</xdr:row>
                    <xdr:rowOff>76200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11</xdr:col>
                    <xdr:colOff>335280</xdr:colOff>
                    <xdr:row>830</xdr:row>
                    <xdr:rowOff>0</xdr:rowOff>
                  </from>
                  <to>
                    <xdr:col>12</xdr:col>
                    <xdr:colOff>99060</xdr:colOff>
                    <xdr:row>831</xdr:row>
                    <xdr:rowOff>76200</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11</xdr:col>
                    <xdr:colOff>335280</xdr:colOff>
                    <xdr:row>830</xdr:row>
                    <xdr:rowOff>0</xdr:rowOff>
                  </from>
                  <to>
                    <xdr:col>12</xdr:col>
                    <xdr:colOff>83820</xdr:colOff>
                    <xdr:row>831</xdr:row>
                    <xdr:rowOff>76200</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11</xdr:col>
                    <xdr:colOff>327660</xdr:colOff>
                    <xdr:row>830</xdr:row>
                    <xdr:rowOff>0</xdr:rowOff>
                  </from>
                  <to>
                    <xdr:col>12</xdr:col>
                    <xdr:colOff>137160</xdr:colOff>
                    <xdr:row>831</xdr:row>
                    <xdr:rowOff>76200</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11</xdr:col>
                    <xdr:colOff>327660</xdr:colOff>
                    <xdr:row>830</xdr:row>
                    <xdr:rowOff>0</xdr:rowOff>
                  </from>
                  <to>
                    <xdr:col>12</xdr:col>
                    <xdr:colOff>137160</xdr:colOff>
                    <xdr:row>831</xdr:row>
                    <xdr:rowOff>83820</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11</xdr:col>
                    <xdr:colOff>312420</xdr:colOff>
                    <xdr:row>830</xdr:row>
                    <xdr:rowOff>0</xdr:rowOff>
                  </from>
                  <to>
                    <xdr:col>12</xdr:col>
                    <xdr:colOff>144780</xdr:colOff>
                    <xdr:row>831</xdr:row>
                    <xdr:rowOff>76200</xdr:rowOff>
                  </to>
                </anchor>
              </controlPr>
            </control>
          </mc:Choice>
        </mc:AlternateContent>
        <mc:AlternateContent xmlns:mc="http://schemas.openxmlformats.org/markup-compatibility/2006">
          <mc:Choice Requires="x14">
            <control shapeId="12296" r:id="rId11" name="Check Box 8">
              <controlPr defaultSize="0" autoFill="0" autoLine="0" autoPict="0">
                <anchor moveWithCells="1">
                  <from>
                    <xdr:col>11</xdr:col>
                    <xdr:colOff>312420</xdr:colOff>
                    <xdr:row>830</xdr:row>
                    <xdr:rowOff>0</xdr:rowOff>
                  </from>
                  <to>
                    <xdr:col>12</xdr:col>
                    <xdr:colOff>137160</xdr:colOff>
                    <xdr:row>831</xdr:row>
                    <xdr:rowOff>76200</xdr:rowOff>
                  </to>
                </anchor>
              </controlPr>
            </control>
          </mc:Choice>
        </mc:AlternateContent>
        <mc:AlternateContent xmlns:mc="http://schemas.openxmlformats.org/markup-compatibility/2006">
          <mc:Choice Requires="x14">
            <control shapeId="12297" r:id="rId12" name="Check Box 9">
              <controlPr defaultSize="0" autoFill="0" autoLine="0" autoPict="0">
                <anchor moveWithCells="1">
                  <from>
                    <xdr:col>11</xdr:col>
                    <xdr:colOff>312420</xdr:colOff>
                    <xdr:row>830</xdr:row>
                    <xdr:rowOff>0</xdr:rowOff>
                  </from>
                  <to>
                    <xdr:col>12</xdr:col>
                    <xdr:colOff>144780</xdr:colOff>
                    <xdr:row>831</xdr:row>
                    <xdr:rowOff>76200</xdr:rowOff>
                  </to>
                </anchor>
              </controlPr>
            </control>
          </mc:Choice>
        </mc:AlternateContent>
        <mc:AlternateContent xmlns:mc="http://schemas.openxmlformats.org/markup-compatibility/2006">
          <mc:Choice Requires="x14">
            <control shapeId="12298" r:id="rId13" name="Check Box 10">
              <controlPr defaultSize="0" autoFill="0" autoLine="0" autoPict="0">
                <anchor moveWithCells="1">
                  <from>
                    <xdr:col>11</xdr:col>
                    <xdr:colOff>327660</xdr:colOff>
                    <xdr:row>830</xdr:row>
                    <xdr:rowOff>0</xdr:rowOff>
                  </from>
                  <to>
                    <xdr:col>12</xdr:col>
                    <xdr:colOff>144780</xdr:colOff>
                    <xdr:row>831</xdr:row>
                    <xdr:rowOff>76200</xdr:rowOff>
                  </to>
                </anchor>
              </controlPr>
            </control>
          </mc:Choice>
        </mc:AlternateContent>
        <mc:AlternateContent xmlns:mc="http://schemas.openxmlformats.org/markup-compatibility/2006">
          <mc:Choice Requires="x14">
            <control shapeId="12299" r:id="rId14" name="Check Box 11">
              <controlPr defaultSize="0" autoFill="0" autoLine="0" autoPict="0">
                <anchor moveWithCells="1">
                  <from>
                    <xdr:col>11</xdr:col>
                    <xdr:colOff>327660</xdr:colOff>
                    <xdr:row>830</xdr:row>
                    <xdr:rowOff>0</xdr:rowOff>
                  </from>
                  <to>
                    <xdr:col>12</xdr:col>
                    <xdr:colOff>137160</xdr:colOff>
                    <xdr:row>831</xdr:row>
                    <xdr:rowOff>99060</xdr:rowOff>
                  </to>
                </anchor>
              </controlPr>
            </control>
          </mc:Choice>
        </mc:AlternateContent>
        <mc:AlternateContent xmlns:mc="http://schemas.openxmlformats.org/markup-compatibility/2006">
          <mc:Choice Requires="x14">
            <control shapeId="12300" r:id="rId15" name="Check Box 12">
              <controlPr defaultSize="0" autoFill="0" autoLine="0" autoPict="0">
                <anchor moveWithCells="1">
                  <from>
                    <xdr:col>11</xdr:col>
                    <xdr:colOff>335280</xdr:colOff>
                    <xdr:row>830</xdr:row>
                    <xdr:rowOff>0</xdr:rowOff>
                  </from>
                  <to>
                    <xdr:col>12</xdr:col>
                    <xdr:colOff>144780</xdr:colOff>
                    <xdr:row>831</xdr:row>
                    <xdr:rowOff>76200</xdr:rowOff>
                  </to>
                </anchor>
              </controlPr>
            </control>
          </mc:Choice>
        </mc:AlternateContent>
        <mc:AlternateContent xmlns:mc="http://schemas.openxmlformats.org/markup-compatibility/2006">
          <mc:Choice Requires="x14">
            <control shapeId="12301" r:id="rId16" name="Check Box 13">
              <controlPr defaultSize="0" autoFill="0" autoLine="0" autoPict="0">
                <anchor moveWithCells="1">
                  <from>
                    <xdr:col>11</xdr:col>
                    <xdr:colOff>335280</xdr:colOff>
                    <xdr:row>830</xdr:row>
                    <xdr:rowOff>0</xdr:rowOff>
                  </from>
                  <to>
                    <xdr:col>12</xdr:col>
                    <xdr:colOff>144780</xdr:colOff>
                    <xdr:row>831</xdr:row>
                    <xdr:rowOff>83820</xdr:rowOff>
                  </to>
                </anchor>
              </controlPr>
            </control>
          </mc:Choice>
        </mc:AlternateContent>
        <mc:AlternateContent xmlns:mc="http://schemas.openxmlformats.org/markup-compatibility/2006">
          <mc:Choice Requires="x14">
            <control shapeId="12302" r:id="rId17" name="Check Box 14">
              <controlPr defaultSize="0" autoFill="0" autoLine="0" autoPict="0">
                <anchor moveWithCells="1">
                  <from>
                    <xdr:col>11</xdr:col>
                    <xdr:colOff>335280</xdr:colOff>
                    <xdr:row>830</xdr:row>
                    <xdr:rowOff>0</xdr:rowOff>
                  </from>
                  <to>
                    <xdr:col>12</xdr:col>
                    <xdr:colOff>152400</xdr:colOff>
                    <xdr:row>831</xdr:row>
                    <xdr:rowOff>76200</xdr:rowOff>
                  </to>
                </anchor>
              </controlPr>
            </control>
          </mc:Choice>
        </mc:AlternateContent>
        <mc:AlternateContent xmlns:mc="http://schemas.openxmlformats.org/markup-compatibility/2006">
          <mc:Choice Requires="x14">
            <control shapeId="12303" r:id="rId18" name="Check Box 15">
              <controlPr defaultSize="0" autoFill="0" autoLine="0" autoPict="0">
                <anchor moveWithCells="1">
                  <from>
                    <xdr:col>11</xdr:col>
                    <xdr:colOff>335280</xdr:colOff>
                    <xdr:row>830</xdr:row>
                    <xdr:rowOff>0</xdr:rowOff>
                  </from>
                  <to>
                    <xdr:col>12</xdr:col>
                    <xdr:colOff>144780</xdr:colOff>
                    <xdr:row>831</xdr:row>
                    <xdr:rowOff>76200</xdr:rowOff>
                  </to>
                </anchor>
              </controlPr>
            </control>
          </mc:Choice>
        </mc:AlternateContent>
        <mc:AlternateContent xmlns:mc="http://schemas.openxmlformats.org/markup-compatibility/2006">
          <mc:Choice Requires="x14">
            <control shapeId="12304" r:id="rId19" name="Check Box 16">
              <controlPr defaultSize="0" autoFill="0" autoLine="0" autoPict="0">
                <anchor moveWithCells="1">
                  <from>
                    <xdr:col>11</xdr:col>
                    <xdr:colOff>335280</xdr:colOff>
                    <xdr:row>830</xdr:row>
                    <xdr:rowOff>0</xdr:rowOff>
                  </from>
                  <to>
                    <xdr:col>12</xdr:col>
                    <xdr:colOff>144780</xdr:colOff>
                    <xdr:row>831</xdr:row>
                    <xdr:rowOff>76200</xdr:rowOff>
                  </to>
                </anchor>
              </controlPr>
            </control>
          </mc:Choice>
        </mc:AlternateContent>
        <mc:AlternateContent xmlns:mc="http://schemas.openxmlformats.org/markup-compatibility/2006">
          <mc:Choice Requires="x14">
            <control shapeId="12305" r:id="rId20" name="Check Box 17">
              <controlPr defaultSize="0" autoFill="0" autoLine="0" autoPict="0">
                <anchor moveWithCells="1">
                  <from>
                    <xdr:col>11</xdr:col>
                    <xdr:colOff>335280</xdr:colOff>
                    <xdr:row>830</xdr:row>
                    <xdr:rowOff>0</xdr:rowOff>
                  </from>
                  <to>
                    <xdr:col>12</xdr:col>
                    <xdr:colOff>144780</xdr:colOff>
                    <xdr:row>831</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W757"/>
  <sheetViews>
    <sheetView view="pageBreakPreview" zoomScaleNormal="100" zoomScaleSheetLayoutView="100" workbookViewId="0"/>
  </sheetViews>
  <sheetFormatPr defaultColWidth="9" defaultRowHeight="12.6" x14ac:dyDescent="0.2"/>
  <cols>
    <col min="1" max="1" width="4.6640625" style="41" customWidth="1"/>
    <col min="2" max="2" width="13.21875" style="122" customWidth="1"/>
    <col min="3" max="3" width="1.6640625" style="41" customWidth="1"/>
    <col min="4" max="4" width="4.44140625" style="129" customWidth="1"/>
    <col min="5" max="6" width="9.109375" style="129" customWidth="1"/>
    <col min="7" max="8" width="8.44140625" style="130" customWidth="1"/>
    <col min="9" max="10" width="9.88671875" style="130" customWidth="1"/>
    <col min="11" max="11" width="1.6640625" style="41" customWidth="1"/>
    <col min="12" max="12" width="12.6640625" style="123" customWidth="1"/>
    <col min="13" max="13" width="19.109375" style="131" customWidth="1"/>
    <col min="14" max="16384" width="9" style="41"/>
  </cols>
  <sheetData>
    <row r="1" spans="1:23" ht="23.25" customHeight="1" x14ac:dyDescent="0.2">
      <c r="A1" s="36" t="s">
        <v>678</v>
      </c>
      <c r="B1" s="178"/>
      <c r="C1" s="37"/>
      <c r="D1" s="38"/>
      <c r="E1" s="38"/>
      <c r="F1" s="38"/>
      <c r="G1" s="153"/>
      <c r="H1" s="153"/>
      <c r="I1" s="153"/>
      <c r="J1" s="153"/>
      <c r="K1" s="37"/>
      <c r="L1" s="39"/>
      <c r="M1" s="40"/>
    </row>
    <row r="2" spans="1:23" s="46" customFormat="1" ht="6" customHeight="1" x14ac:dyDescent="0.2">
      <c r="A2" s="42"/>
      <c r="B2" s="178"/>
      <c r="C2" s="43"/>
      <c r="D2" s="38"/>
      <c r="E2" s="38"/>
      <c r="F2" s="38"/>
      <c r="G2" s="153"/>
      <c r="H2" s="153"/>
      <c r="I2" s="153"/>
      <c r="J2" s="153"/>
      <c r="K2" s="37"/>
      <c r="L2" s="44"/>
      <c r="M2" s="45"/>
    </row>
    <row r="3" spans="1:23" ht="18" customHeight="1" x14ac:dyDescent="0.2">
      <c r="A3" s="287" t="s">
        <v>14</v>
      </c>
      <c r="B3" s="288"/>
      <c r="C3" s="168"/>
      <c r="D3" s="289" t="s">
        <v>34</v>
      </c>
      <c r="E3" s="289"/>
      <c r="F3" s="289"/>
      <c r="G3" s="289"/>
      <c r="H3" s="289"/>
      <c r="I3" s="289"/>
      <c r="J3" s="289"/>
      <c r="K3" s="47"/>
      <c r="L3" s="48" t="s">
        <v>10</v>
      </c>
      <c r="M3" s="49" t="s">
        <v>0</v>
      </c>
      <c r="R3" s="50" t="s">
        <v>1</v>
      </c>
      <c r="S3" s="50" t="s">
        <v>1</v>
      </c>
      <c r="T3" s="50" t="s">
        <v>2</v>
      </c>
      <c r="U3" s="50" t="s">
        <v>3</v>
      </c>
      <c r="V3" s="50" t="s">
        <v>4</v>
      </c>
      <c r="W3" s="50" t="s">
        <v>953</v>
      </c>
    </row>
    <row r="4" spans="1:23" ht="6" customHeight="1" x14ac:dyDescent="0.2">
      <c r="A4" s="51"/>
      <c r="B4" s="165"/>
      <c r="C4" s="51"/>
      <c r="D4" s="52"/>
      <c r="E4" s="52"/>
      <c r="F4" s="52"/>
      <c r="G4" s="154"/>
      <c r="H4" s="154"/>
      <c r="I4" s="154"/>
      <c r="J4" s="154"/>
      <c r="K4" s="53"/>
      <c r="L4" s="54"/>
      <c r="M4" s="55"/>
      <c r="R4" s="50" t="s">
        <v>5</v>
      </c>
      <c r="S4" s="50" t="s">
        <v>5</v>
      </c>
      <c r="T4" s="50" t="s">
        <v>6</v>
      </c>
      <c r="U4" s="50" t="s">
        <v>7</v>
      </c>
      <c r="V4" s="50" t="s">
        <v>8</v>
      </c>
      <c r="W4" s="50" t="s">
        <v>954</v>
      </c>
    </row>
    <row r="5" spans="1:23" ht="6" customHeight="1" x14ac:dyDescent="0.2">
      <c r="A5" s="56"/>
      <c r="B5" s="57"/>
      <c r="C5" s="58"/>
      <c r="D5" s="59"/>
      <c r="E5" s="59"/>
      <c r="F5" s="59"/>
      <c r="G5" s="155"/>
      <c r="H5" s="155"/>
      <c r="I5" s="155"/>
      <c r="J5" s="155"/>
      <c r="K5" s="37"/>
      <c r="L5" s="44"/>
      <c r="M5" s="60"/>
      <c r="S5" s="50" t="s">
        <v>969</v>
      </c>
    </row>
    <row r="6" spans="1:23" ht="17.100000000000001" customHeight="1" x14ac:dyDescent="0.2">
      <c r="A6" s="175">
        <v>1</v>
      </c>
      <c r="B6" s="163" t="s">
        <v>15</v>
      </c>
      <c r="C6" s="58"/>
      <c r="D6" s="59" t="s">
        <v>12</v>
      </c>
      <c r="E6" s="271" t="s">
        <v>18</v>
      </c>
      <c r="F6" s="271"/>
      <c r="G6" s="271"/>
      <c r="H6" s="271"/>
      <c r="I6" s="271"/>
      <c r="J6" s="271"/>
      <c r="K6" s="58"/>
      <c r="L6" s="61"/>
      <c r="M6" s="182"/>
    </row>
    <row r="7" spans="1:23" ht="49.5" customHeight="1" x14ac:dyDescent="0.2">
      <c r="A7" s="62"/>
      <c r="B7" s="163"/>
      <c r="C7" s="58"/>
      <c r="D7" s="59"/>
      <c r="E7" s="277" t="s">
        <v>16</v>
      </c>
      <c r="F7" s="277"/>
      <c r="G7" s="277"/>
      <c r="H7" s="277"/>
      <c r="I7" s="277"/>
      <c r="J7" s="277"/>
      <c r="K7" s="58"/>
      <c r="L7" s="61" t="s">
        <v>11</v>
      </c>
      <c r="M7" s="182" t="s">
        <v>938</v>
      </c>
    </row>
    <row r="8" spans="1:23" ht="6" customHeight="1" x14ac:dyDescent="0.2">
      <c r="A8" s="63"/>
      <c r="B8" s="156"/>
      <c r="C8" s="37"/>
      <c r="D8" s="38"/>
      <c r="E8" s="38"/>
      <c r="F8" s="38"/>
      <c r="G8" s="153"/>
      <c r="H8" s="153"/>
      <c r="I8" s="153"/>
      <c r="J8" s="153"/>
      <c r="K8" s="37"/>
      <c r="L8" s="44"/>
      <c r="M8" s="60"/>
    </row>
    <row r="9" spans="1:23" ht="16.5" customHeight="1" x14ac:dyDescent="0.2">
      <c r="A9" s="63"/>
      <c r="B9" s="156"/>
      <c r="C9" s="58"/>
      <c r="D9" s="59" t="s">
        <v>13</v>
      </c>
      <c r="E9" s="271" t="s">
        <v>17</v>
      </c>
      <c r="F9" s="271"/>
      <c r="G9" s="271"/>
      <c r="H9" s="271"/>
      <c r="I9" s="271"/>
      <c r="J9" s="271"/>
      <c r="K9" s="58"/>
      <c r="L9" s="64"/>
      <c r="M9" s="182"/>
    </row>
    <row r="10" spans="1:23" ht="46.5" customHeight="1" x14ac:dyDescent="0.2">
      <c r="A10" s="63"/>
      <c r="B10" s="156"/>
      <c r="C10" s="65"/>
      <c r="D10" s="59"/>
      <c r="E10" s="277" t="s">
        <v>1566</v>
      </c>
      <c r="F10" s="277"/>
      <c r="G10" s="277"/>
      <c r="H10" s="277"/>
      <c r="I10" s="277"/>
      <c r="J10" s="277"/>
      <c r="K10" s="58"/>
      <c r="L10" s="61" t="s">
        <v>11</v>
      </c>
      <c r="M10" s="182" t="s">
        <v>937</v>
      </c>
    </row>
    <row r="11" spans="1:23" ht="35.4" customHeight="1" x14ac:dyDescent="0.2">
      <c r="A11" s="63"/>
      <c r="B11" s="156"/>
      <c r="C11" s="65"/>
      <c r="D11" s="59"/>
      <c r="E11" s="360" t="s">
        <v>1595</v>
      </c>
      <c r="F11" s="361"/>
      <c r="G11" s="371" t="s">
        <v>19</v>
      </c>
      <c r="H11" s="373"/>
      <c r="I11" s="373"/>
      <c r="J11" s="372"/>
      <c r="K11" s="66"/>
      <c r="L11" s="61"/>
      <c r="M11" s="182"/>
    </row>
    <row r="12" spans="1:23" ht="9.6" customHeight="1" x14ac:dyDescent="0.2">
      <c r="A12" s="63"/>
      <c r="B12" s="156"/>
      <c r="C12" s="65"/>
      <c r="D12" s="59"/>
      <c r="E12" s="59"/>
      <c r="F12" s="59"/>
      <c r="G12" s="155"/>
      <c r="H12" s="155"/>
      <c r="I12" s="155"/>
      <c r="J12" s="155"/>
      <c r="K12" s="58"/>
      <c r="L12" s="61"/>
      <c r="M12" s="67"/>
    </row>
    <row r="13" spans="1:23" ht="33.6" customHeight="1" x14ac:dyDescent="0.2">
      <c r="A13" s="65"/>
      <c r="B13" s="156"/>
      <c r="C13" s="68"/>
      <c r="D13" s="69" t="s">
        <v>20</v>
      </c>
      <c r="E13" s="69"/>
      <c r="F13" s="69"/>
      <c r="G13" s="69"/>
      <c r="H13" s="69"/>
      <c r="I13" s="69"/>
      <c r="J13" s="69"/>
      <c r="K13" s="70"/>
      <c r="L13" s="71" t="s">
        <v>11</v>
      </c>
      <c r="M13" s="72"/>
      <c r="N13" s="58"/>
    </row>
    <row r="14" spans="1:23" ht="33.6" customHeight="1" x14ac:dyDescent="0.2">
      <c r="A14" s="65"/>
      <c r="B14" s="156"/>
      <c r="C14" s="65"/>
      <c r="D14" s="316" t="s">
        <v>21</v>
      </c>
      <c r="E14" s="316"/>
      <c r="F14" s="316"/>
      <c r="G14" s="316"/>
      <c r="H14" s="316"/>
      <c r="I14" s="316"/>
      <c r="J14" s="316"/>
      <c r="K14" s="58"/>
      <c r="L14" s="61" t="s">
        <v>11</v>
      </c>
      <c r="M14" s="72"/>
      <c r="N14" s="58"/>
    </row>
    <row r="15" spans="1:23" ht="33.6" customHeight="1" x14ac:dyDescent="0.2">
      <c r="A15" s="65"/>
      <c r="B15" s="156"/>
      <c r="C15" s="68"/>
      <c r="D15" s="384" t="s">
        <v>22</v>
      </c>
      <c r="E15" s="384"/>
      <c r="F15" s="384"/>
      <c r="G15" s="384"/>
      <c r="H15" s="384"/>
      <c r="I15" s="384"/>
      <c r="J15" s="384"/>
      <c r="K15" s="70"/>
      <c r="L15" s="71" t="s">
        <v>11</v>
      </c>
      <c r="M15" s="72"/>
      <c r="N15" s="58"/>
    </row>
    <row r="16" spans="1:23" ht="33.6" customHeight="1" x14ac:dyDescent="0.2">
      <c r="A16" s="65"/>
      <c r="B16" s="156"/>
      <c r="C16" s="68"/>
      <c r="D16" s="384" t="s">
        <v>23</v>
      </c>
      <c r="E16" s="384"/>
      <c r="F16" s="384"/>
      <c r="G16" s="384"/>
      <c r="H16" s="384"/>
      <c r="I16" s="384"/>
      <c r="J16" s="384"/>
      <c r="K16" s="70"/>
      <c r="L16" s="71" t="s">
        <v>11</v>
      </c>
      <c r="M16" s="72"/>
      <c r="N16" s="58"/>
    </row>
    <row r="17" spans="1:14" ht="33.6" customHeight="1" x14ac:dyDescent="0.2">
      <c r="A17" s="65"/>
      <c r="B17" s="156"/>
      <c r="C17" s="68"/>
      <c r="D17" s="384" t="s">
        <v>24</v>
      </c>
      <c r="E17" s="384"/>
      <c r="F17" s="384"/>
      <c r="G17" s="384"/>
      <c r="H17" s="384"/>
      <c r="I17" s="384"/>
      <c r="J17" s="384"/>
      <c r="K17" s="70"/>
      <c r="L17" s="71" t="s">
        <v>11</v>
      </c>
      <c r="M17" s="72"/>
      <c r="N17" s="58"/>
    </row>
    <row r="18" spans="1:14" ht="33.6" customHeight="1" x14ac:dyDescent="0.2">
      <c r="A18" s="65"/>
      <c r="B18" s="156"/>
      <c r="C18" s="68"/>
      <c r="D18" s="384" t="s">
        <v>25</v>
      </c>
      <c r="E18" s="384"/>
      <c r="F18" s="384"/>
      <c r="G18" s="384"/>
      <c r="H18" s="384"/>
      <c r="I18" s="384"/>
      <c r="J18" s="384"/>
      <c r="K18" s="70"/>
      <c r="L18" s="71" t="s">
        <v>11</v>
      </c>
      <c r="M18" s="72"/>
      <c r="N18" s="58"/>
    </row>
    <row r="19" spans="1:14" ht="33.6" customHeight="1" x14ac:dyDescent="0.2">
      <c r="A19" s="65"/>
      <c r="B19" s="156"/>
      <c r="C19" s="68"/>
      <c r="D19" s="384" t="s">
        <v>26</v>
      </c>
      <c r="E19" s="384"/>
      <c r="F19" s="384"/>
      <c r="G19" s="384"/>
      <c r="H19" s="384"/>
      <c r="I19" s="384"/>
      <c r="J19" s="384"/>
      <c r="K19" s="70"/>
      <c r="L19" s="71" t="s">
        <v>11</v>
      </c>
      <c r="M19" s="72"/>
      <c r="N19" s="58"/>
    </row>
    <row r="20" spans="1:14" ht="33.6" customHeight="1" x14ac:dyDescent="0.2">
      <c r="A20" s="65"/>
      <c r="B20" s="156"/>
      <c r="C20" s="68"/>
      <c r="D20" s="384" t="s">
        <v>27</v>
      </c>
      <c r="E20" s="384"/>
      <c r="F20" s="384"/>
      <c r="G20" s="384"/>
      <c r="H20" s="384"/>
      <c r="I20" s="384"/>
      <c r="J20" s="384"/>
      <c r="K20" s="70"/>
      <c r="L20" s="71" t="s">
        <v>11</v>
      </c>
      <c r="M20" s="72"/>
      <c r="N20" s="58"/>
    </row>
    <row r="21" spans="1:14" ht="33.6" customHeight="1" x14ac:dyDescent="0.2">
      <c r="A21" s="65"/>
      <c r="B21" s="156"/>
      <c r="C21" s="68"/>
      <c r="D21" s="384" t="s">
        <v>28</v>
      </c>
      <c r="E21" s="384"/>
      <c r="F21" s="384"/>
      <c r="G21" s="384"/>
      <c r="H21" s="384"/>
      <c r="I21" s="384"/>
      <c r="J21" s="384"/>
      <c r="K21" s="70"/>
      <c r="L21" s="71" t="s">
        <v>11</v>
      </c>
      <c r="M21" s="72"/>
      <c r="N21" s="58"/>
    </row>
    <row r="22" spans="1:14" ht="33.6" customHeight="1" x14ac:dyDescent="0.2">
      <c r="A22" s="65"/>
      <c r="B22" s="156"/>
      <c r="C22" s="68"/>
      <c r="D22" s="384" t="s">
        <v>29</v>
      </c>
      <c r="E22" s="384"/>
      <c r="F22" s="384"/>
      <c r="G22" s="384"/>
      <c r="H22" s="384"/>
      <c r="I22" s="384"/>
      <c r="J22" s="384"/>
      <c r="K22" s="70"/>
      <c r="L22" s="71" t="s">
        <v>11</v>
      </c>
      <c r="M22" s="72"/>
      <c r="N22" s="58"/>
    </row>
    <row r="23" spans="1:14" ht="6" customHeight="1" x14ac:dyDescent="0.2">
      <c r="A23" s="65"/>
      <c r="B23" s="156"/>
      <c r="C23" s="65"/>
      <c r="D23" s="59"/>
      <c r="E23" s="59"/>
      <c r="F23" s="59"/>
      <c r="G23" s="155"/>
      <c r="H23" s="155"/>
      <c r="I23" s="155"/>
      <c r="J23" s="155"/>
      <c r="K23" s="58"/>
      <c r="L23" s="64"/>
      <c r="M23" s="67"/>
      <c r="N23" s="58"/>
    </row>
    <row r="24" spans="1:14" ht="42.9" customHeight="1" x14ac:dyDescent="0.2">
      <c r="A24" s="65"/>
      <c r="B24" s="156"/>
      <c r="C24" s="65"/>
      <c r="D24" s="378" t="s">
        <v>753</v>
      </c>
      <c r="E24" s="379"/>
      <c r="F24" s="379"/>
      <c r="G24" s="379"/>
      <c r="H24" s="379"/>
      <c r="I24" s="379"/>
      <c r="J24" s="380"/>
      <c r="K24" s="58"/>
      <c r="L24" s="61"/>
      <c r="M24" s="182"/>
      <c r="N24" s="58"/>
    </row>
    <row r="25" spans="1:14" ht="148.19999999999999" customHeight="1" x14ac:dyDescent="0.2">
      <c r="A25" s="65"/>
      <c r="B25" s="156"/>
      <c r="C25" s="58"/>
      <c r="D25" s="300" t="s">
        <v>955</v>
      </c>
      <c r="E25" s="381"/>
      <c r="F25" s="381"/>
      <c r="G25" s="381"/>
      <c r="H25" s="381"/>
      <c r="I25" s="381"/>
      <c r="J25" s="382"/>
      <c r="K25" s="58"/>
      <c r="L25" s="61"/>
      <c r="M25" s="182"/>
      <c r="N25" s="58"/>
    </row>
    <row r="26" spans="1:14" ht="6" customHeight="1" x14ac:dyDescent="0.2">
      <c r="A26" s="65"/>
      <c r="B26" s="156"/>
      <c r="C26" s="58"/>
      <c r="D26" s="59"/>
      <c r="E26" s="59"/>
      <c r="F26" s="59"/>
      <c r="G26" s="155"/>
      <c r="H26" s="155"/>
      <c r="I26" s="155"/>
      <c r="J26" s="155"/>
      <c r="K26" s="58"/>
      <c r="L26" s="61"/>
      <c r="M26" s="61"/>
      <c r="N26" s="58"/>
    </row>
    <row r="27" spans="1:14" ht="6" customHeight="1" x14ac:dyDescent="0.2">
      <c r="A27" s="65"/>
      <c r="B27" s="156"/>
      <c r="C27" s="43"/>
      <c r="D27" s="38"/>
      <c r="E27" s="38"/>
      <c r="F27" s="38"/>
      <c r="G27" s="153"/>
      <c r="H27" s="153"/>
      <c r="I27" s="153"/>
      <c r="J27" s="153"/>
      <c r="K27" s="37"/>
      <c r="L27" s="76"/>
      <c r="M27" s="76"/>
      <c r="N27" s="58"/>
    </row>
    <row r="28" spans="1:14" ht="12.9" customHeight="1" x14ac:dyDescent="0.2">
      <c r="A28" s="63"/>
      <c r="B28" s="156"/>
      <c r="C28" s="58"/>
      <c r="D28" s="59" t="s">
        <v>30</v>
      </c>
      <c r="E28" s="271" t="s">
        <v>31</v>
      </c>
      <c r="F28" s="271"/>
      <c r="G28" s="271"/>
      <c r="H28" s="271"/>
      <c r="I28" s="271"/>
      <c r="J28" s="271"/>
      <c r="K28" s="58"/>
      <c r="L28" s="64"/>
      <c r="M28" s="182"/>
    </row>
    <row r="29" spans="1:14" ht="33.9" customHeight="1" x14ac:dyDescent="0.2">
      <c r="A29" s="78"/>
      <c r="B29" s="79"/>
      <c r="C29" s="53"/>
      <c r="D29" s="52"/>
      <c r="E29" s="277" t="s">
        <v>32</v>
      </c>
      <c r="F29" s="277"/>
      <c r="G29" s="277"/>
      <c r="H29" s="277"/>
      <c r="I29" s="277"/>
      <c r="J29" s="277"/>
      <c r="K29" s="53"/>
      <c r="L29" s="80" t="s">
        <v>11</v>
      </c>
      <c r="M29" s="55" t="s">
        <v>33</v>
      </c>
    </row>
    <row r="30" spans="1:14" ht="6" customHeight="1" x14ac:dyDescent="0.2">
      <c r="A30" s="43"/>
      <c r="B30" s="178"/>
      <c r="C30" s="43"/>
      <c r="D30" s="38"/>
      <c r="E30" s="38"/>
      <c r="F30" s="38"/>
      <c r="G30" s="153"/>
      <c r="H30" s="153"/>
      <c r="I30" s="153"/>
      <c r="J30" s="153"/>
      <c r="K30" s="37"/>
      <c r="L30" s="44"/>
      <c r="M30" s="40"/>
    </row>
    <row r="31" spans="1:14" ht="17.100000000000001" customHeight="1" x14ac:dyDescent="0.2">
      <c r="A31" s="65">
        <v>2</v>
      </c>
      <c r="B31" s="156" t="s">
        <v>35</v>
      </c>
      <c r="C31" s="65"/>
      <c r="D31" s="59" t="s">
        <v>54</v>
      </c>
      <c r="E31" s="341" t="s">
        <v>754</v>
      </c>
      <c r="F31" s="341"/>
      <c r="G31" s="341"/>
      <c r="H31" s="341"/>
      <c r="I31" s="341"/>
      <c r="J31" s="341"/>
      <c r="K31" s="172"/>
      <c r="L31" s="64"/>
      <c r="M31" s="182"/>
    </row>
    <row r="32" spans="1:14" s="108" customFormat="1" ht="120.6" customHeight="1" x14ac:dyDescent="0.2">
      <c r="A32" s="95"/>
      <c r="B32" s="132"/>
      <c r="C32" s="95"/>
      <c r="D32" s="97"/>
      <c r="E32" s="251" t="s">
        <v>756</v>
      </c>
      <c r="F32" s="251"/>
      <c r="G32" s="251"/>
      <c r="H32" s="251"/>
      <c r="I32" s="251"/>
      <c r="J32" s="251"/>
      <c r="K32" s="96"/>
      <c r="L32" s="80" t="s">
        <v>11</v>
      </c>
      <c r="M32" s="55" t="s">
        <v>755</v>
      </c>
    </row>
    <row r="33" spans="1:13" ht="4.5" customHeight="1" x14ac:dyDescent="0.2">
      <c r="A33" s="63"/>
      <c r="B33" s="156"/>
      <c r="C33" s="58"/>
      <c r="D33" s="59"/>
      <c r="E33" s="172"/>
      <c r="F33" s="172"/>
      <c r="G33" s="172"/>
      <c r="H33" s="172"/>
      <c r="I33" s="172"/>
      <c r="J33" s="172"/>
      <c r="K33" s="58"/>
      <c r="L33" s="61"/>
      <c r="M33" s="67"/>
    </row>
    <row r="34" spans="1:13" ht="40.5" customHeight="1" x14ac:dyDescent="0.2">
      <c r="A34" s="63"/>
      <c r="B34" s="156"/>
      <c r="C34" s="58"/>
      <c r="D34" s="316" t="s">
        <v>824</v>
      </c>
      <c r="E34" s="377"/>
      <c r="F34" s="377"/>
      <c r="G34" s="377"/>
      <c r="H34" s="377"/>
      <c r="I34" s="377"/>
      <c r="J34" s="377"/>
      <c r="K34" s="58"/>
      <c r="L34" s="61"/>
      <c r="M34" s="67"/>
    </row>
    <row r="35" spans="1:13" ht="4.5" customHeight="1" x14ac:dyDescent="0.2">
      <c r="A35" s="63"/>
      <c r="B35" s="156"/>
      <c r="C35" s="58"/>
      <c r="D35" s="59"/>
      <c r="E35" s="172"/>
      <c r="F35" s="172"/>
      <c r="G35" s="172"/>
      <c r="H35" s="172"/>
      <c r="I35" s="172"/>
      <c r="J35" s="172"/>
      <c r="K35" s="58"/>
      <c r="L35" s="61"/>
      <c r="M35" s="67"/>
    </row>
    <row r="36" spans="1:13" ht="6" customHeight="1" x14ac:dyDescent="0.2">
      <c r="A36" s="43"/>
      <c r="B36" s="57"/>
      <c r="C36" s="43"/>
      <c r="D36" s="38"/>
      <c r="E36" s="38"/>
      <c r="F36" s="38"/>
      <c r="G36" s="153"/>
      <c r="H36" s="153"/>
      <c r="I36" s="153"/>
      <c r="J36" s="153"/>
      <c r="K36" s="37"/>
      <c r="L36" s="44"/>
      <c r="M36" s="81"/>
    </row>
    <row r="37" spans="1:13" ht="21.6" customHeight="1" x14ac:dyDescent="0.2">
      <c r="A37" s="65">
        <v>3</v>
      </c>
      <c r="B37" s="156" t="s">
        <v>37</v>
      </c>
      <c r="C37" s="65"/>
      <c r="D37" s="341" t="s">
        <v>38</v>
      </c>
      <c r="E37" s="341"/>
      <c r="F37" s="341"/>
      <c r="G37" s="341"/>
      <c r="H37" s="341"/>
      <c r="I37" s="341"/>
      <c r="J37" s="341"/>
      <c r="K37" s="172"/>
      <c r="L37" s="64"/>
      <c r="M37" s="182"/>
    </row>
    <row r="38" spans="1:13" ht="6" customHeight="1" x14ac:dyDescent="0.2">
      <c r="A38" s="65"/>
      <c r="B38" s="156"/>
      <c r="C38" s="58"/>
      <c r="D38" s="59"/>
      <c r="E38" s="59"/>
      <c r="F38" s="59"/>
      <c r="G38" s="155"/>
      <c r="H38" s="155"/>
      <c r="I38" s="155"/>
      <c r="J38" s="155"/>
      <c r="K38" s="58"/>
      <c r="L38" s="64"/>
      <c r="M38" s="67"/>
    </row>
    <row r="39" spans="1:13" ht="6" customHeight="1" x14ac:dyDescent="0.2">
      <c r="A39" s="43"/>
      <c r="B39" s="57"/>
      <c r="C39" s="43"/>
      <c r="D39" s="38"/>
      <c r="E39" s="38"/>
      <c r="F39" s="38"/>
      <c r="G39" s="153"/>
      <c r="H39" s="153"/>
      <c r="I39" s="153"/>
      <c r="J39" s="153"/>
      <c r="K39" s="37"/>
      <c r="L39" s="44"/>
      <c r="M39" s="81"/>
    </row>
    <row r="40" spans="1:13" ht="24" customHeight="1" x14ac:dyDescent="0.2">
      <c r="A40" s="65">
        <v>4</v>
      </c>
      <c r="B40" s="156" t="s">
        <v>39</v>
      </c>
      <c r="C40" s="65"/>
      <c r="D40" s="341" t="s">
        <v>40</v>
      </c>
      <c r="E40" s="341"/>
      <c r="F40" s="341"/>
      <c r="G40" s="341"/>
      <c r="H40" s="341"/>
      <c r="I40" s="341"/>
      <c r="J40" s="341"/>
      <c r="K40" s="172"/>
      <c r="L40" s="64"/>
      <c r="M40" s="182"/>
    </row>
    <row r="41" spans="1:13" ht="7.5" customHeight="1" x14ac:dyDescent="0.2">
      <c r="A41" s="51"/>
      <c r="B41" s="79"/>
      <c r="C41" s="53"/>
      <c r="D41" s="52"/>
      <c r="E41" s="52"/>
      <c r="F41" s="52"/>
      <c r="G41" s="154"/>
      <c r="H41" s="154"/>
      <c r="I41" s="154"/>
      <c r="J41" s="154"/>
      <c r="K41" s="53"/>
      <c r="L41" s="80"/>
      <c r="M41" s="82"/>
    </row>
    <row r="42" spans="1:13" ht="6" customHeight="1" x14ac:dyDescent="0.2">
      <c r="A42" s="43"/>
      <c r="B42" s="178"/>
      <c r="C42" s="43"/>
      <c r="D42" s="38"/>
      <c r="E42" s="38"/>
      <c r="F42" s="38"/>
      <c r="G42" s="153"/>
      <c r="H42" s="153"/>
      <c r="I42" s="153"/>
      <c r="J42" s="153"/>
      <c r="K42" s="37"/>
      <c r="L42" s="44"/>
      <c r="M42" s="40"/>
    </row>
    <row r="43" spans="1:13" ht="16.5" customHeight="1" x14ac:dyDescent="0.2">
      <c r="A43" s="65">
        <v>5</v>
      </c>
      <c r="B43" s="172" t="s">
        <v>41</v>
      </c>
      <c r="C43" s="65"/>
      <c r="D43" s="59" t="s">
        <v>12</v>
      </c>
      <c r="E43" s="169" t="s">
        <v>42</v>
      </c>
      <c r="F43" s="169"/>
      <c r="G43" s="167"/>
      <c r="H43" s="167"/>
      <c r="I43" s="167"/>
      <c r="J43" s="167"/>
      <c r="K43" s="172"/>
      <c r="L43" s="61"/>
      <c r="M43" s="182"/>
    </row>
    <row r="44" spans="1:13" ht="54.6" customHeight="1" x14ac:dyDescent="0.2">
      <c r="A44" s="65"/>
      <c r="B44" s="172"/>
      <c r="C44" s="65"/>
      <c r="D44" s="59"/>
      <c r="E44" s="253" t="s">
        <v>44</v>
      </c>
      <c r="F44" s="253"/>
      <c r="G44" s="253"/>
      <c r="H44" s="253"/>
      <c r="I44" s="253"/>
      <c r="J44" s="253"/>
      <c r="K44" s="172"/>
      <c r="L44" s="61" t="s">
        <v>11</v>
      </c>
      <c r="M44" s="182" t="s">
        <v>45</v>
      </c>
    </row>
    <row r="45" spans="1:13" ht="12" customHeight="1" x14ac:dyDescent="0.2">
      <c r="A45" s="65"/>
      <c r="B45" s="172"/>
      <c r="C45" s="65"/>
      <c r="D45" s="59"/>
      <c r="E45" s="59"/>
      <c r="F45" s="59"/>
      <c r="G45" s="155"/>
      <c r="H45" s="155"/>
      <c r="I45" s="155"/>
      <c r="J45" s="155"/>
      <c r="K45" s="172"/>
      <c r="L45" s="61"/>
      <c r="M45" s="182"/>
    </row>
    <row r="46" spans="1:13" ht="18.899999999999999" customHeight="1" x14ac:dyDescent="0.2">
      <c r="A46" s="65"/>
      <c r="B46" s="172"/>
      <c r="C46" s="65"/>
      <c r="D46" s="359" t="s">
        <v>46</v>
      </c>
      <c r="E46" s="359"/>
      <c r="F46" s="359"/>
      <c r="G46" s="359"/>
      <c r="H46" s="359"/>
      <c r="I46" s="359"/>
      <c r="J46" s="359"/>
      <c r="K46" s="172"/>
      <c r="L46" s="61"/>
      <c r="M46" s="182"/>
    </row>
    <row r="47" spans="1:13" ht="35.4" customHeight="1" x14ac:dyDescent="0.2">
      <c r="A47" s="65"/>
      <c r="B47" s="172"/>
      <c r="C47" s="65"/>
      <c r="D47" s="59"/>
      <c r="E47" s="306" t="s">
        <v>47</v>
      </c>
      <c r="F47" s="307"/>
      <c r="G47" s="308"/>
      <c r="H47" s="371"/>
      <c r="I47" s="373"/>
      <c r="J47" s="372"/>
      <c r="K47" s="172"/>
      <c r="L47" s="61"/>
      <c r="M47" s="182"/>
    </row>
    <row r="48" spans="1:13" ht="35.4" customHeight="1" x14ac:dyDescent="0.2">
      <c r="A48" s="65"/>
      <c r="B48" s="172"/>
      <c r="C48" s="65"/>
      <c r="D48" s="59"/>
      <c r="E48" s="306" t="s">
        <v>48</v>
      </c>
      <c r="F48" s="307"/>
      <c r="G48" s="308"/>
      <c r="H48" s="371"/>
      <c r="I48" s="373"/>
      <c r="J48" s="372"/>
      <c r="K48" s="172"/>
      <c r="L48" s="61"/>
      <c r="M48" s="182"/>
    </row>
    <row r="49" spans="1:13" ht="48.6" customHeight="1" x14ac:dyDescent="0.2">
      <c r="A49" s="65"/>
      <c r="B49" s="172"/>
      <c r="C49" s="65"/>
      <c r="D49" s="59"/>
      <c r="E49" s="306" t="s">
        <v>49</v>
      </c>
      <c r="F49" s="307"/>
      <c r="G49" s="308"/>
      <c r="H49" s="374" t="e">
        <f>ROUNDDOWN(+H47/H48,2)</f>
        <v>#DIV/0!</v>
      </c>
      <c r="I49" s="375"/>
      <c r="J49" s="376"/>
      <c r="K49" s="172"/>
      <c r="L49" s="61"/>
      <c r="M49" s="182"/>
    </row>
    <row r="50" spans="1:13" ht="7.5" customHeight="1" x14ac:dyDescent="0.2">
      <c r="A50" s="65"/>
      <c r="B50" s="172"/>
      <c r="C50" s="65"/>
      <c r="D50" s="59"/>
      <c r="E50" s="59"/>
      <c r="F50" s="59"/>
      <c r="G50" s="155"/>
      <c r="H50" s="155"/>
      <c r="I50" s="155"/>
      <c r="J50" s="155"/>
      <c r="K50" s="172"/>
      <c r="L50" s="61"/>
      <c r="M50" s="182"/>
    </row>
    <row r="51" spans="1:13" ht="165.6" customHeight="1" x14ac:dyDescent="0.2">
      <c r="A51" s="65"/>
      <c r="B51" s="172"/>
      <c r="C51" s="65"/>
      <c r="D51" s="290" t="s">
        <v>52</v>
      </c>
      <c r="E51" s="325"/>
      <c r="F51" s="325"/>
      <c r="G51" s="325"/>
      <c r="H51" s="325"/>
      <c r="I51" s="325"/>
      <c r="J51" s="326"/>
      <c r="K51" s="58"/>
      <c r="L51" s="64"/>
      <c r="M51" s="67"/>
    </row>
    <row r="52" spans="1:13" ht="6" customHeight="1" x14ac:dyDescent="0.2">
      <c r="A52" s="65"/>
      <c r="B52" s="156"/>
      <c r="C52" s="65"/>
      <c r="D52" s="59"/>
      <c r="E52" s="59"/>
      <c r="F52" s="59"/>
      <c r="G52" s="155"/>
      <c r="H52" s="155"/>
      <c r="I52" s="155"/>
      <c r="J52" s="155"/>
      <c r="K52" s="58"/>
      <c r="L52" s="64"/>
      <c r="M52" s="83"/>
    </row>
    <row r="53" spans="1:13" ht="130.5" customHeight="1" x14ac:dyDescent="0.2">
      <c r="A53" s="65"/>
      <c r="B53" s="172"/>
      <c r="C53" s="65"/>
      <c r="D53" s="262" t="s">
        <v>50</v>
      </c>
      <c r="E53" s="312"/>
      <c r="F53" s="312"/>
      <c r="G53" s="312"/>
      <c r="H53" s="312"/>
      <c r="I53" s="312"/>
      <c r="J53" s="313"/>
      <c r="K53" s="58"/>
      <c r="L53" s="64"/>
      <c r="M53" s="67"/>
    </row>
    <row r="54" spans="1:13" ht="6" customHeight="1" x14ac:dyDescent="0.2">
      <c r="A54" s="65"/>
      <c r="B54" s="156"/>
      <c r="C54" s="65"/>
      <c r="D54" s="89"/>
      <c r="E54" s="89"/>
      <c r="F54" s="89"/>
      <c r="G54" s="90"/>
      <c r="H54" s="90"/>
      <c r="I54" s="90"/>
      <c r="J54" s="90"/>
      <c r="K54" s="58"/>
      <c r="L54" s="64"/>
      <c r="M54" s="83"/>
    </row>
    <row r="55" spans="1:13" ht="136.5" customHeight="1" x14ac:dyDescent="0.2">
      <c r="A55" s="65"/>
      <c r="B55" s="172"/>
      <c r="C55" s="65"/>
      <c r="D55" s="262" t="s">
        <v>51</v>
      </c>
      <c r="E55" s="263"/>
      <c r="F55" s="263"/>
      <c r="G55" s="263"/>
      <c r="H55" s="263"/>
      <c r="I55" s="263"/>
      <c r="J55" s="264"/>
      <c r="K55" s="58"/>
      <c r="L55" s="64"/>
      <c r="M55" s="67"/>
    </row>
    <row r="56" spans="1:13" ht="6" customHeight="1" x14ac:dyDescent="0.2">
      <c r="A56" s="65"/>
      <c r="B56" s="156"/>
      <c r="C56" s="65"/>
      <c r="D56" s="52"/>
      <c r="E56" s="52"/>
      <c r="F56" s="52"/>
      <c r="G56" s="154"/>
      <c r="H56" s="154"/>
      <c r="I56" s="154"/>
      <c r="J56" s="154"/>
      <c r="K56" s="58"/>
      <c r="L56" s="64"/>
      <c r="M56" s="83"/>
    </row>
    <row r="57" spans="1:13" ht="120.9" customHeight="1" x14ac:dyDescent="0.2">
      <c r="A57" s="65"/>
      <c r="B57" s="172"/>
      <c r="C57" s="65"/>
      <c r="D57" s="262" t="s">
        <v>53</v>
      </c>
      <c r="E57" s="312"/>
      <c r="F57" s="312"/>
      <c r="G57" s="312"/>
      <c r="H57" s="312"/>
      <c r="I57" s="312"/>
      <c r="J57" s="313"/>
      <c r="K57" s="58"/>
      <c r="L57" s="64"/>
      <c r="M57" s="67"/>
    </row>
    <row r="58" spans="1:13" ht="6" customHeight="1" x14ac:dyDescent="0.2">
      <c r="A58" s="65"/>
      <c r="B58" s="156"/>
      <c r="C58" s="51"/>
      <c r="D58" s="52"/>
      <c r="E58" s="52"/>
      <c r="F58" s="52"/>
      <c r="G58" s="154"/>
      <c r="H58" s="154"/>
      <c r="I58" s="154"/>
      <c r="J58" s="154"/>
      <c r="K58" s="53"/>
      <c r="L58" s="86"/>
      <c r="M58" s="87"/>
    </row>
    <row r="59" spans="1:13" s="58" customFormat="1" ht="6" customHeight="1" x14ac:dyDescent="0.2">
      <c r="A59" s="65"/>
      <c r="B59" s="172"/>
      <c r="C59" s="65"/>
      <c r="D59" s="59"/>
      <c r="E59" s="59"/>
      <c r="F59" s="59"/>
      <c r="G59" s="155"/>
      <c r="H59" s="155"/>
      <c r="I59" s="155"/>
      <c r="J59" s="155"/>
      <c r="L59" s="64"/>
      <c r="M59" s="88"/>
    </row>
    <row r="60" spans="1:13" ht="16.5" customHeight="1" x14ac:dyDescent="0.2">
      <c r="A60" s="65"/>
      <c r="B60" s="172"/>
      <c r="C60" s="65"/>
      <c r="D60" s="59" t="s">
        <v>54</v>
      </c>
      <c r="E60" s="341" t="s">
        <v>55</v>
      </c>
      <c r="F60" s="341"/>
      <c r="G60" s="341"/>
      <c r="H60" s="341"/>
      <c r="I60" s="341"/>
      <c r="J60" s="341"/>
      <c r="K60" s="172"/>
      <c r="L60" s="61"/>
      <c r="M60" s="182"/>
    </row>
    <row r="61" spans="1:13" ht="40.5" customHeight="1" x14ac:dyDescent="0.2">
      <c r="A61" s="65"/>
      <c r="B61" s="172"/>
      <c r="C61" s="65"/>
      <c r="D61" s="59"/>
      <c r="E61" s="253" t="s">
        <v>56</v>
      </c>
      <c r="F61" s="253"/>
      <c r="G61" s="253"/>
      <c r="H61" s="253"/>
      <c r="I61" s="253"/>
      <c r="J61" s="253"/>
      <c r="K61" s="172"/>
      <c r="L61" s="61" t="s">
        <v>825</v>
      </c>
      <c r="M61" s="182"/>
    </row>
    <row r="62" spans="1:13" ht="6" customHeight="1" x14ac:dyDescent="0.2">
      <c r="A62" s="65"/>
      <c r="B62" s="156"/>
      <c r="C62" s="51"/>
      <c r="D62" s="52"/>
      <c r="E62" s="52"/>
      <c r="F62" s="52"/>
      <c r="G62" s="154"/>
      <c r="H62" s="154"/>
      <c r="I62" s="154"/>
      <c r="J62" s="154"/>
      <c r="K62" s="53"/>
      <c r="L62" s="86"/>
      <c r="M62" s="87"/>
    </row>
    <row r="63" spans="1:13" s="58" customFormat="1" ht="6" customHeight="1" x14ac:dyDescent="0.2">
      <c r="A63" s="43"/>
      <c r="B63" s="178"/>
      <c r="C63" s="43"/>
      <c r="D63" s="38"/>
      <c r="E63" s="38"/>
      <c r="F63" s="38"/>
      <c r="G63" s="153"/>
      <c r="H63" s="153"/>
      <c r="I63" s="153"/>
      <c r="J63" s="153"/>
      <c r="K63" s="37"/>
      <c r="L63" s="44"/>
      <c r="M63" s="40"/>
    </row>
    <row r="64" spans="1:13" ht="18" customHeight="1" x14ac:dyDescent="0.2">
      <c r="A64" s="65">
        <v>6</v>
      </c>
      <c r="B64" s="265" t="s">
        <v>57</v>
      </c>
      <c r="C64" s="65"/>
      <c r="D64" s="59" t="s">
        <v>12</v>
      </c>
      <c r="E64" s="341" t="s">
        <v>58</v>
      </c>
      <c r="F64" s="341"/>
      <c r="G64" s="341"/>
      <c r="H64" s="341"/>
      <c r="I64" s="341"/>
      <c r="J64" s="341"/>
      <c r="K64" s="172"/>
      <c r="L64" s="61"/>
      <c r="M64" s="182"/>
    </row>
    <row r="65" spans="1:13" ht="78.900000000000006" customHeight="1" x14ac:dyDescent="0.2">
      <c r="A65" s="65"/>
      <c r="B65" s="265"/>
      <c r="C65" s="65"/>
      <c r="D65" s="59"/>
      <c r="E65" s="253" t="s">
        <v>60</v>
      </c>
      <c r="F65" s="253"/>
      <c r="G65" s="253"/>
      <c r="H65" s="253"/>
      <c r="I65" s="253"/>
      <c r="J65" s="253"/>
      <c r="K65" s="172"/>
      <c r="L65" s="61" t="s">
        <v>11</v>
      </c>
      <c r="M65" s="182" t="s">
        <v>939</v>
      </c>
    </row>
    <row r="66" spans="1:13" ht="49.5" customHeight="1" x14ac:dyDescent="0.2">
      <c r="A66" s="65"/>
      <c r="B66" s="172"/>
      <c r="C66" s="65"/>
      <c r="D66" s="59"/>
      <c r="E66" s="253" t="s">
        <v>61</v>
      </c>
      <c r="F66" s="253"/>
      <c r="G66" s="253"/>
      <c r="H66" s="253"/>
      <c r="I66" s="253"/>
      <c r="J66" s="253"/>
      <c r="K66" s="172"/>
      <c r="L66" s="61"/>
      <c r="M66" s="67"/>
    </row>
    <row r="67" spans="1:13" ht="18.899999999999999" customHeight="1" x14ac:dyDescent="0.2">
      <c r="A67" s="65"/>
      <c r="B67" s="172"/>
      <c r="C67" s="65"/>
      <c r="D67" s="359" t="s">
        <v>62</v>
      </c>
      <c r="E67" s="359"/>
      <c r="F67" s="359"/>
      <c r="G67" s="359"/>
      <c r="H67" s="359"/>
      <c r="I67" s="359"/>
      <c r="J67" s="359"/>
      <c r="K67" s="172"/>
      <c r="L67" s="61"/>
      <c r="M67" s="182"/>
    </row>
    <row r="68" spans="1:13" ht="33" customHeight="1" x14ac:dyDescent="0.2">
      <c r="A68" s="65"/>
      <c r="B68" s="172"/>
      <c r="C68" s="65"/>
      <c r="D68" s="59"/>
      <c r="E68" s="370" t="s">
        <v>63</v>
      </c>
      <c r="F68" s="310"/>
      <c r="G68" s="371" t="s">
        <v>67</v>
      </c>
      <c r="H68" s="372"/>
      <c r="I68" s="371" t="s">
        <v>68</v>
      </c>
      <c r="J68" s="372"/>
      <c r="K68" s="172"/>
      <c r="L68" s="61"/>
      <c r="M68" s="182"/>
    </row>
    <row r="69" spans="1:13" ht="38.4" customHeight="1" x14ac:dyDescent="0.15">
      <c r="A69" s="65"/>
      <c r="B69" s="172"/>
      <c r="C69" s="65"/>
      <c r="D69" s="59"/>
      <c r="E69" s="306" t="s">
        <v>64</v>
      </c>
      <c r="F69" s="308"/>
      <c r="G69" s="365" t="s">
        <v>764</v>
      </c>
      <c r="H69" s="366"/>
      <c r="I69" s="365" t="s">
        <v>765</v>
      </c>
      <c r="J69" s="366"/>
      <c r="K69" s="172"/>
      <c r="L69" s="61"/>
      <c r="M69" s="182"/>
    </row>
    <row r="70" spans="1:13" ht="38.4" customHeight="1" x14ac:dyDescent="0.15">
      <c r="A70" s="65"/>
      <c r="B70" s="172"/>
      <c r="C70" s="65"/>
      <c r="D70" s="59"/>
      <c r="E70" s="306" t="s">
        <v>65</v>
      </c>
      <c r="F70" s="308"/>
      <c r="G70" s="365" t="s">
        <v>765</v>
      </c>
      <c r="H70" s="366"/>
      <c r="I70" s="365" t="s">
        <v>765</v>
      </c>
      <c r="J70" s="366"/>
      <c r="K70" s="172"/>
      <c r="L70" s="61"/>
      <c r="M70" s="182"/>
    </row>
    <row r="71" spans="1:13" ht="38.4" customHeight="1" x14ac:dyDescent="0.15">
      <c r="A71" s="65"/>
      <c r="B71" s="172"/>
      <c r="C71" s="65"/>
      <c r="D71" s="59"/>
      <c r="E71" s="306" t="s">
        <v>66</v>
      </c>
      <c r="F71" s="308"/>
      <c r="G71" s="365" t="s">
        <v>765</v>
      </c>
      <c r="H71" s="366"/>
      <c r="I71" s="367" t="s">
        <v>765</v>
      </c>
      <c r="J71" s="368"/>
      <c r="K71" s="172"/>
      <c r="L71" s="61"/>
      <c r="M71" s="182"/>
    </row>
    <row r="72" spans="1:13" ht="7.5" customHeight="1" x14ac:dyDescent="0.2">
      <c r="A72" s="65"/>
      <c r="B72" s="172"/>
      <c r="C72" s="65"/>
      <c r="D72" s="59"/>
      <c r="E72" s="59"/>
      <c r="F72" s="59"/>
      <c r="G72" s="155"/>
      <c r="H72" s="155"/>
      <c r="I72" s="155"/>
      <c r="J72" s="155"/>
      <c r="K72" s="172"/>
      <c r="L72" s="61"/>
      <c r="M72" s="182"/>
    </row>
    <row r="73" spans="1:13" ht="56.4" customHeight="1" x14ac:dyDescent="0.2">
      <c r="A73" s="65"/>
      <c r="B73" s="172"/>
      <c r="C73" s="65"/>
      <c r="D73" s="327" t="s">
        <v>70</v>
      </c>
      <c r="E73" s="397"/>
      <c r="F73" s="397"/>
      <c r="G73" s="397"/>
      <c r="H73" s="397"/>
      <c r="I73" s="397"/>
      <c r="J73" s="397"/>
      <c r="K73" s="58"/>
      <c r="L73" s="64"/>
      <c r="M73" s="67"/>
    </row>
    <row r="74" spans="1:13" ht="44.1" customHeight="1" x14ac:dyDescent="0.2">
      <c r="A74" s="65"/>
      <c r="B74" s="172"/>
      <c r="C74" s="65"/>
      <c r="D74" s="327" t="s">
        <v>69</v>
      </c>
      <c r="E74" s="397"/>
      <c r="F74" s="397"/>
      <c r="G74" s="397"/>
      <c r="H74" s="397"/>
      <c r="I74" s="397"/>
      <c r="J74" s="397"/>
      <c r="K74" s="58"/>
      <c r="L74" s="64"/>
      <c r="M74" s="67"/>
    </row>
    <row r="75" spans="1:13" ht="21" customHeight="1" x14ac:dyDescent="0.2">
      <c r="A75" s="65"/>
      <c r="B75" s="172"/>
      <c r="C75" s="65"/>
      <c r="D75" s="164"/>
      <c r="E75" s="169" t="s">
        <v>766</v>
      </c>
      <c r="F75" s="179"/>
      <c r="G75" s="179"/>
      <c r="H75" s="179"/>
      <c r="I75" s="179"/>
      <c r="J75" s="179"/>
      <c r="K75" s="58"/>
      <c r="L75" s="64"/>
      <c r="M75" s="67"/>
    </row>
    <row r="76" spans="1:13" ht="22.5" customHeight="1" x14ac:dyDescent="0.2">
      <c r="A76" s="65"/>
      <c r="B76" s="172"/>
      <c r="C76" s="65"/>
      <c r="D76" s="164"/>
      <c r="E76" s="360" t="s">
        <v>767</v>
      </c>
      <c r="F76" s="361"/>
      <c r="G76" s="362"/>
      <c r="H76" s="362"/>
      <c r="I76" s="363" t="s">
        <v>770</v>
      </c>
      <c r="J76" s="364"/>
      <c r="K76" s="58"/>
      <c r="L76" s="64"/>
      <c r="M76" s="67"/>
    </row>
    <row r="77" spans="1:13" ht="22.5" customHeight="1" x14ac:dyDescent="0.2">
      <c r="A77" s="65"/>
      <c r="B77" s="172"/>
      <c r="C77" s="65"/>
      <c r="D77" s="164"/>
      <c r="E77" s="360" t="s">
        <v>768</v>
      </c>
      <c r="F77" s="361"/>
      <c r="G77" s="362"/>
      <c r="H77" s="362"/>
      <c r="I77" s="363" t="s">
        <v>770</v>
      </c>
      <c r="J77" s="364"/>
      <c r="K77" s="58"/>
      <c r="L77" s="64"/>
      <c r="M77" s="67"/>
    </row>
    <row r="78" spans="1:13" ht="22.5" customHeight="1" x14ac:dyDescent="0.2">
      <c r="A78" s="65"/>
      <c r="B78" s="172"/>
      <c r="C78" s="65"/>
      <c r="D78" s="164"/>
      <c r="E78" s="360" t="s">
        <v>769</v>
      </c>
      <c r="F78" s="361"/>
      <c r="G78" s="362"/>
      <c r="H78" s="362"/>
      <c r="I78" s="363" t="s">
        <v>771</v>
      </c>
      <c r="J78" s="364"/>
      <c r="K78" s="58"/>
      <c r="L78" s="64"/>
      <c r="M78" s="67"/>
    </row>
    <row r="79" spans="1:13" ht="6" customHeight="1" x14ac:dyDescent="0.2">
      <c r="A79" s="65"/>
      <c r="B79" s="156"/>
      <c r="C79" s="65"/>
      <c r="D79" s="59"/>
      <c r="E79" s="59"/>
      <c r="F79" s="59"/>
      <c r="G79" s="155"/>
      <c r="H79" s="155"/>
      <c r="I79" s="155"/>
      <c r="J79" s="155"/>
      <c r="K79" s="58"/>
      <c r="L79" s="64"/>
      <c r="M79" s="83"/>
    </row>
    <row r="80" spans="1:13" ht="120.9" customHeight="1" x14ac:dyDescent="0.2">
      <c r="A80" s="65"/>
      <c r="B80" s="172"/>
      <c r="C80" s="65"/>
      <c r="D80" s="262" t="s">
        <v>71</v>
      </c>
      <c r="E80" s="312"/>
      <c r="F80" s="312"/>
      <c r="G80" s="312"/>
      <c r="H80" s="312"/>
      <c r="I80" s="312"/>
      <c r="J80" s="313"/>
      <c r="K80" s="58"/>
      <c r="L80" s="64"/>
      <c r="M80" s="67"/>
    </row>
    <row r="81" spans="1:13" ht="6" customHeight="1" x14ac:dyDescent="0.2">
      <c r="A81" s="65"/>
      <c r="B81" s="156"/>
      <c r="C81" s="65"/>
      <c r="D81" s="59"/>
      <c r="E81" s="59"/>
      <c r="F81" s="59"/>
      <c r="G81" s="155"/>
      <c r="H81" s="155"/>
      <c r="I81" s="155"/>
      <c r="J81" s="155"/>
      <c r="K81" s="58"/>
      <c r="L81" s="64"/>
      <c r="M81" s="83"/>
    </row>
    <row r="82" spans="1:13" ht="113.1" customHeight="1" x14ac:dyDescent="0.2">
      <c r="A82" s="65"/>
      <c r="B82" s="172"/>
      <c r="C82" s="65"/>
      <c r="D82" s="262" t="s">
        <v>72</v>
      </c>
      <c r="E82" s="312"/>
      <c r="F82" s="312"/>
      <c r="G82" s="312"/>
      <c r="H82" s="312"/>
      <c r="I82" s="312"/>
      <c r="J82" s="313"/>
      <c r="K82" s="58"/>
      <c r="L82" s="64"/>
      <c r="M82" s="67"/>
    </row>
    <row r="83" spans="1:13" ht="5.4" customHeight="1" x14ac:dyDescent="0.2">
      <c r="A83" s="65"/>
      <c r="B83" s="172"/>
      <c r="C83" s="65"/>
      <c r="D83" s="162"/>
      <c r="E83" s="170"/>
      <c r="F83" s="170"/>
      <c r="G83" s="170"/>
      <c r="H83" s="170"/>
      <c r="I83" s="170"/>
      <c r="J83" s="170"/>
      <c r="K83" s="58"/>
      <c r="L83" s="64"/>
      <c r="M83" s="67"/>
    </row>
    <row r="84" spans="1:13" ht="6" customHeight="1" x14ac:dyDescent="0.2">
      <c r="A84" s="65"/>
      <c r="B84" s="156"/>
      <c r="C84" s="43"/>
      <c r="D84" s="38"/>
      <c r="E84" s="38"/>
      <c r="F84" s="38"/>
      <c r="G84" s="153"/>
      <c r="H84" s="153"/>
      <c r="I84" s="153"/>
      <c r="J84" s="153"/>
      <c r="K84" s="37"/>
      <c r="L84" s="44"/>
      <c r="M84" s="45"/>
    </row>
    <row r="85" spans="1:13" ht="16.5" customHeight="1" x14ac:dyDescent="0.2">
      <c r="A85" s="65"/>
      <c r="B85" s="172"/>
      <c r="C85" s="65"/>
      <c r="D85" s="77" t="s">
        <v>54</v>
      </c>
      <c r="E85" s="359" t="s">
        <v>73</v>
      </c>
      <c r="F85" s="359"/>
      <c r="G85" s="359"/>
      <c r="H85" s="359"/>
      <c r="I85" s="359"/>
      <c r="J85" s="359"/>
      <c r="K85" s="172"/>
      <c r="L85" s="61"/>
      <c r="M85" s="182"/>
    </row>
    <row r="86" spans="1:13" ht="32.1" customHeight="1" x14ac:dyDescent="0.2">
      <c r="A86" s="65"/>
      <c r="B86" s="172"/>
      <c r="C86" s="65"/>
      <c r="D86" s="59"/>
      <c r="E86" s="253" t="s">
        <v>74</v>
      </c>
      <c r="F86" s="253"/>
      <c r="G86" s="253"/>
      <c r="H86" s="253"/>
      <c r="I86" s="253"/>
      <c r="J86" s="253"/>
      <c r="K86" s="172"/>
      <c r="L86" s="61" t="s">
        <v>11</v>
      </c>
      <c r="M86" s="182" t="s">
        <v>75</v>
      </c>
    </row>
    <row r="87" spans="1:13" ht="6" customHeight="1" x14ac:dyDescent="0.2">
      <c r="A87" s="65"/>
      <c r="B87" s="156"/>
      <c r="C87" s="65"/>
      <c r="D87" s="52"/>
      <c r="E87" s="52"/>
      <c r="F87" s="52"/>
      <c r="G87" s="154"/>
      <c r="H87" s="154"/>
      <c r="I87" s="154"/>
      <c r="J87" s="154"/>
      <c r="K87" s="58"/>
      <c r="L87" s="64"/>
      <c r="M87" s="83"/>
    </row>
    <row r="88" spans="1:13" ht="81" customHeight="1" x14ac:dyDescent="0.2">
      <c r="A88" s="65"/>
      <c r="B88" s="172"/>
      <c r="C88" s="91"/>
      <c r="D88" s="262" t="s">
        <v>965</v>
      </c>
      <c r="E88" s="312"/>
      <c r="F88" s="312"/>
      <c r="G88" s="312"/>
      <c r="H88" s="312"/>
      <c r="I88" s="312"/>
      <c r="J88" s="313"/>
      <c r="K88" s="65"/>
      <c r="L88" s="64"/>
      <c r="M88" s="67"/>
    </row>
    <row r="89" spans="1:13" ht="6" customHeight="1" x14ac:dyDescent="0.2">
      <c r="A89" s="65"/>
      <c r="B89" s="156"/>
      <c r="C89" s="51"/>
      <c r="D89" s="52"/>
      <c r="E89" s="52"/>
      <c r="F89" s="52"/>
      <c r="G89" s="154"/>
      <c r="H89" s="154"/>
      <c r="I89" s="154"/>
      <c r="J89" s="154"/>
      <c r="K89" s="53"/>
      <c r="L89" s="86"/>
      <c r="M89" s="87"/>
    </row>
    <row r="90" spans="1:13" ht="6" customHeight="1" x14ac:dyDescent="0.2">
      <c r="A90" s="43"/>
      <c r="B90" s="57"/>
      <c r="C90" s="43"/>
      <c r="D90" s="38"/>
      <c r="E90" s="38"/>
      <c r="F90" s="38"/>
      <c r="G90" s="153"/>
      <c r="H90" s="153"/>
      <c r="I90" s="153"/>
      <c r="J90" s="153"/>
      <c r="K90" s="37"/>
      <c r="L90" s="44"/>
      <c r="M90" s="45"/>
    </row>
    <row r="91" spans="1:13" ht="22.5" customHeight="1" x14ac:dyDescent="0.2">
      <c r="A91" s="175">
        <v>7</v>
      </c>
      <c r="B91" s="173" t="s">
        <v>77</v>
      </c>
      <c r="C91" s="65"/>
      <c r="D91" s="77" t="s">
        <v>12</v>
      </c>
      <c r="E91" s="359" t="s">
        <v>76</v>
      </c>
      <c r="F91" s="359"/>
      <c r="G91" s="359"/>
      <c r="H91" s="359"/>
      <c r="I91" s="359"/>
      <c r="J91" s="359"/>
      <c r="K91" s="172"/>
      <c r="L91" s="61"/>
      <c r="M91" s="182"/>
    </row>
    <row r="92" spans="1:13" ht="33" customHeight="1" x14ac:dyDescent="0.2">
      <c r="A92" s="65"/>
      <c r="B92" s="172"/>
      <c r="C92" s="65"/>
      <c r="D92" s="59"/>
      <c r="E92" s="253" t="s">
        <v>460</v>
      </c>
      <c r="F92" s="253"/>
      <c r="G92" s="253"/>
      <c r="H92" s="253"/>
      <c r="I92" s="253"/>
      <c r="J92" s="253"/>
      <c r="K92" s="172"/>
      <c r="L92" s="61" t="s">
        <v>11</v>
      </c>
      <c r="M92" s="182" t="s">
        <v>78</v>
      </c>
    </row>
    <row r="93" spans="1:13" ht="17.399999999999999" customHeight="1" x14ac:dyDescent="0.2">
      <c r="A93" s="65"/>
      <c r="B93" s="172"/>
      <c r="C93" s="65"/>
      <c r="D93" s="59"/>
      <c r="E93" s="278" t="s">
        <v>461</v>
      </c>
      <c r="F93" s="278"/>
      <c r="G93" s="278"/>
      <c r="H93" s="278"/>
      <c r="I93" s="278"/>
      <c r="J93" s="278"/>
      <c r="K93" s="172"/>
      <c r="L93" s="61"/>
      <c r="M93" s="182"/>
    </row>
    <row r="94" spans="1:13" ht="6" customHeight="1" x14ac:dyDescent="0.2">
      <c r="A94" s="65"/>
      <c r="B94" s="156"/>
      <c r="C94" s="65"/>
      <c r="D94" s="52"/>
      <c r="E94" s="52"/>
      <c r="F94" s="52"/>
      <c r="G94" s="154"/>
      <c r="H94" s="154"/>
      <c r="I94" s="154"/>
      <c r="J94" s="154"/>
      <c r="K94" s="58"/>
      <c r="L94" s="64"/>
      <c r="M94" s="83"/>
    </row>
    <row r="95" spans="1:13" ht="159.6" customHeight="1" x14ac:dyDescent="0.2">
      <c r="A95" s="65"/>
      <c r="B95" s="172"/>
      <c r="C95" s="91"/>
      <c r="D95" s="262" t="s">
        <v>877</v>
      </c>
      <c r="E95" s="312"/>
      <c r="F95" s="312"/>
      <c r="G95" s="312"/>
      <c r="H95" s="312"/>
      <c r="I95" s="312"/>
      <c r="J95" s="313"/>
      <c r="K95" s="65"/>
      <c r="L95" s="64"/>
      <c r="M95" s="67"/>
    </row>
    <row r="96" spans="1:13" ht="6" customHeight="1" x14ac:dyDescent="0.2">
      <c r="A96" s="65"/>
      <c r="B96" s="156"/>
      <c r="C96" s="65"/>
      <c r="D96" s="52"/>
      <c r="E96" s="52"/>
      <c r="F96" s="52"/>
      <c r="G96" s="154"/>
      <c r="H96" s="154"/>
      <c r="I96" s="154"/>
      <c r="J96" s="154"/>
      <c r="K96" s="58"/>
      <c r="L96" s="64"/>
      <c r="M96" s="83"/>
    </row>
    <row r="97" spans="1:13" ht="6" customHeight="1" x14ac:dyDescent="0.2">
      <c r="A97" s="43"/>
      <c r="B97" s="57"/>
      <c r="C97" s="43"/>
      <c r="D97" s="38"/>
      <c r="E97" s="38"/>
      <c r="F97" s="38"/>
      <c r="G97" s="153"/>
      <c r="H97" s="153"/>
      <c r="I97" s="153"/>
      <c r="J97" s="153"/>
      <c r="K97" s="37"/>
      <c r="L97" s="44"/>
      <c r="M97" s="45"/>
    </row>
    <row r="98" spans="1:13" ht="21" customHeight="1" x14ac:dyDescent="0.2">
      <c r="A98" s="175">
        <v>8</v>
      </c>
      <c r="B98" s="265" t="s">
        <v>80</v>
      </c>
      <c r="C98" s="65"/>
      <c r="D98" s="77" t="s">
        <v>12</v>
      </c>
      <c r="E98" s="359" t="s">
        <v>81</v>
      </c>
      <c r="F98" s="359"/>
      <c r="G98" s="359"/>
      <c r="H98" s="359"/>
      <c r="I98" s="359"/>
      <c r="J98" s="359"/>
      <c r="K98" s="172"/>
      <c r="L98" s="61"/>
      <c r="M98" s="182"/>
    </row>
    <row r="99" spans="1:13" ht="35.4" customHeight="1" x14ac:dyDescent="0.2">
      <c r="A99" s="65"/>
      <c r="B99" s="265"/>
      <c r="C99" s="65"/>
      <c r="D99" s="59"/>
      <c r="E99" s="253" t="s">
        <v>83</v>
      </c>
      <c r="F99" s="253"/>
      <c r="G99" s="253"/>
      <c r="H99" s="253"/>
      <c r="I99" s="253"/>
      <c r="J99" s="253"/>
      <c r="K99" s="172"/>
      <c r="L99" s="61" t="s">
        <v>11</v>
      </c>
      <c r="M99" s="182" t="s">
        <v>940</v>
      </c>
    </row>
    <row r="100" spans="1:13" ht="6" customHeight="1" x14ac:dyDescent="0.2">
      <c r="A100" s="65"/>
      <c r="B100" s="156"/>
      <c r="C100" s="65"/>
      <c r="D100" s="52"/>
      <c r="E100" s="52"/>
      <c r="F100" s="52"/>
      <c r="G100" s="154"/>
      <c r="H100" s="154"/>
      <c r="I100" s="154"/>
      <c r="J100" s="154"/>
      <c r="K100" s="58"/>
      <c r="L100" s="64"/>
      <c r="M100" s="83"/>
    </row>
    <row r="101" spans="1:13" ht="51.9" customHeight="1" x14ac:dyDescent="0.2">
      <c r="A101" s="65"/>
      <c r="B101" s="172"/>
      <c r="C101" s="91"/>
      <c r="D101" s="262" t="s">
        <v>85</v>
      </c>
      <c r="E101" s="312"/>
      <c r="F101" s="312"/>
      <c r="G101" s="312"/>
      <c r="H101" s="312"/>
      <c r="I101" s="312"/>
      <c r="J101" s="313"/>
      <c r="K101" s="65"/>
      <c r="L101" s="64"/>
      <c r="M101" s="67"/>
    </row>
    <row r="102" spans="1:13" ht="6" customHeight="1" x14ac:dyDescent="0.2">
      <c r="A102" s="65"/>
      <c r="B102" s="156"/>
      <c r="C102" s="65"/>
      <c r="D102" s="59"/>
      <c r="E102" s="59"/>
      <c r="F102" s="59"/>
      <c r="G102" s="155"/>
      <c r="H102" s="155"/>
      <c r="I102" s="155"/>
      <c r="J102" s="155"/>
      <c r="K102" s="58"/>
      <c r="L102" s="64"/>
      <c r="M102" s="83"/>
    </row>
    <row r="103" spans="1:13" ht="29.4" customHeight="1" x14ac:dyDescent="0.2">
      <c r="A103" s="175"/>
      <c r="B103" s="173"/>
      <c r="C103" s="43"/>
      <c r="D103" s="92" t="s">
        <v>54</v>
      </c>
      <c r="E103" s="358" t="s">
        <v>86</v>
      </c>
      <c r="F103" s="358"/>
      <c r="G103" s="358"/>
      <c r="H103" s="358"/>
      <c r="I103" s="358"/>
      <c r="J103" s="358"/>
      <c r="K103" s="178"/>
      <c r="L103" s="76"/>
      <c r="M103" s="60"/>
    </row>
    <row r="104" spans="1:13" ht="48" customHeight="1" x14ac:dyDescent="0.2">
      <c r="A104" s="65"/>
      <c r="B104" s="172"/>
      <c r="C104" s="65"/>
      <c r="D104" s="59"/>
      <c r="E104" s="253" t="s">
        <v>87</v>
      </c>
      <c r="F104" s="253"/>
      <c r="G104" s="253"/>
      <c r="H104" s="253"/>
      <c r="I104" s="253"/>
      <c r="J104" s="253"/>
      <c r="K104" s="172"/>
      <c r="L104" s="61" t="s">
        <v>11</v>
      </c>
      <c r="M104" s="182" t="s">
        <v>940</v>
      </c>
    </row>
    <row r="105" spans="1:13" ht="6" customHeight="1" x14ac:dyDescent="0.2">
      <c r="A105" s="65"/>
      <c r="B105" s="156"/>
      <c r="C105" s="65"/>
      <c r="D105" s="52"/>
      <c r="E105" s="52"/>
      <c r="F105" s="52"/>
      <c r="G105" s="154"/>
      <c r="H105" s="154"/>
      <c r="I105" s="154"/>
      <c r="J105" s="154"/>
      <c r="K105" s="58"/>
      <c r="L105" s="64"/>
      <c r="M105" s="83"/>
    </row>
    <row r="106" spans="1:13" ht="74.400000000000006" customHeight="1" x14ac:dyDescent="0.2">
      <c r="A106" s="65"/>
      <c r="B106" s="172"/>
      <c r="C106" s="91"/>
      <c r="D106" s="262" t="s">
        <v>89</v>
      </c>
      <c r="E106" s="312"/>
      <c r="F106" s="312"/>
      <c r="G106" s="312"/>
      <c r="H106" s="312"/>
      <c r="I106" s="312"/>
      <c r="J106" s="313"/>
      <c r="K106" s="65"/>
      <c r="L106" s="64"/>
      <c r="M106" s="67"/>
    </row>
    <row r="107" spans="1:13" ht="6" customHeight="1" x14ac:dyDescent="0.2">
      <c r="A107" s="65"/>
      <c r="B107" s="156"/>
      <c r="C107" s="65"/>
      <c r="D107" s="59"/>
      <c r="E107" s="59"/>
      <c r="F107" s="59"/>
      <c r="G107" s="155"/>
      <c r="H107" s="155"/>
      <c r="I107" s="155"/>
      <c r="J107" s="155"/>
      <c r="K107" s="58"/>
      <c r="L107" s="64"/>
      <c r="M107" s="83"/>
    </row>
    <row r="108" spans="1:13" ht="39.9" customHeight="1" x14ac:dyDescent="0.2">
      <c r="A108" s="65"/>
      <c r="B108" s="172"/>
      <c r="C108" s="65"/>
      <c r="D108" s="290" t="s">
        <v>90</v>
      </c>
      <c r="E108" s="325"/>
      <c r="F108" s="325"/>
      <c r="G108" s="325"/>
      <c r="H108" s="325"/>
      <c r="I108" s="325"/>
      <c r="J108" s="326"/>
      <c r="K108" s="58"/>
      <c r="L108" s="64"/>
      <c r="M108" s="67"/>
    </row>
    <row r="109" spans="1:13" ht="8.1" customHeight="1" x14ac:dyDescent="0.2">
      <c r="A109" s="65"/>
      <c r="B109" s="156"/>
      <c r="C109" s="51"/>
      <c r="D109" s="52"/>
      <c r="E109" s="52"/>
      <c r="F109" s="52"/>
      <c r="G109" s="154"/>
      <c r="H109" s="154"/>
      <c r="I109" s="154"/>
      <c r="J109" s="154"/>
      <c r="K109" s="53"/>
      <c r="L109" s="86"/>
      <c r="M109" s="87"/>
    </row>
    <row r="110" spans="1:13" s="58" customFormat="1" ht="11.1" customHeight="1" x14ac:dyDescent="0.2">
      <c r="A110" s="43"/>
      <c r="B110" s="178"/>
      <c r="C110" s="37"/>
      <c r="D110" s="38"/>
      <c r="E110" s="38"/>
      <c r="F110" s="38"/>
      <c r="G110" s="153"/>
      <c r="H110" s="153"/>
      <c r="I110" s="153"/>
      <c r="J110" s="153"/>
      <c r="K110" s="37"/>
      <c r="L110" s="44"/>
      <c r="M110" s="40"/>
    </row>
    <row r="111" spans="1:13" s="58" customFormat="1" ht="20.100000000000001" customHeight="1" x14ac:dyDescent="0.2">
      <c r="A111" s="51"/>
      <c r="B111" s="355" t="s">
        <v>95</v>
      </c>
      <c r="C111" s="355"/>
      <c r="D111" s="355"/>
      <c r="E111" s="355"/>
      <c r="F111" s="355"/>
      <c r="G111" s="355"/>
      <c r="H111" s="355"/>
      <c r="I111" s="355"/>
      <c r="J111" s="355"/>
      <c r="K111" s="53"/>
      <c r="L111" s="86"/>
      <c r="M111" s="133"/>
    </row>
    <row r="112" spans="1:13" ht="6" customHeight="1" x14ac:dyDescent="0.2">
      <c r="A112" s="43"/>
      <c r="B112" s="57"/>
      <c r="C112" s="43"/>
      <c r="D112" s="38"/>
      <c r="E112" s="38"/>
      <c r="F112" s="38"/>
      <c r="G112" s="153"/>
      <c r="H112" s="153"/>
      <c r="I112" s="153"/>
      <c r="J112" s="153"/>
      <c r="K112" s="37"/>
      <c r="L112" s="44"/>
      <c r="M112" s="45"/>
    </row>
    <row r="113" spans="1:14" ht="45.9" customHeight="1" x14ac:dyDescent="0.2">
      <c r="A113" s="175">
        <v>9</v>
      </c>
      <c r="B113" s="173" t="s">
        <v>91</v>
      </c>
      <c r="C113" s="65"/>
      <c r="D113" s="77"/>
      <c r="E113" s="253" t="s">
        <v>92</v>
      </c>
      <c r="F113" s="253"/>
      <c r="G113" s="253"/>
      <c r="H113" s="253"/>
      <c r="I113" s="253"/>
      <c r="J113" s="253"/>
      <c r="K113" s="172"/>
      <c r="L113" s="61" t="s">
        <v>11</v>
      </c>
      <c r="M113" s="182" t="s">
        <v>93</v>
      </c>
    </row>
    <row r="114" spans="1:14" ht="6" customHeight="1" x14ac:dyDescent="0.2">
      <c r="A114" s="65"/>
      <c r="B114" s="156"/>
      <c r="C114" s="65"/>
      <c r="D114" s="52"/>
      <c r="E114" s="52"/>
      <c r="F114" s="52"/>
      <c r="G114" s="154"/>
      <c r="H114" s="154"/>
      <c r="I114" s="154"/>
      <c r="J114" s="154"/>
      <c r="K114" s="58"/>
      <c r="L114" s="64"/>
      <c r="M114" s="83"/>
    </row>
    <row r="115" spans="1:14" ht="241.5" customHeight="1" x14ac:dyDescent="0.2">
      <c r="A115" s="65"/>
      <c r="B115" s="172"/>
      <c r="C115" s="91"/>
      <c r="D115" s="262" t="s">
        <v>94</v>
      </c>
      <c r="E115" s="312"/>
      <c r="F115" s="312"/>
      <c r="G115" s="312"/>
      <c r="H115" s="312"/>
      <c r="I115" s="312"/>
      <c r="J115" s="313"/>
      <c r="K115" s="65"/>
      <c r="L115" s="64"/>
      <c r="M115" s="67"/>
    </row>
    <row r="116" spans="1:14" ht="6" customHeight="1" x14ac:dyDescent="0.2">
      <c r="A116" s="51"/>
      <c r="B116" s="165"/>
      <c r="C116" s="51"/>
      <c r="D116" s="52"/>
      <c r="E116" s="52"/>
      <c r="F116" s="52"/>
      <c r="G116" s="154"/>
      <c r="H116" s="154"/>
      <c r="I116" s="154"/>
      <c r="J116" s="154"/>
      <c r="K116" s="53"/>
      <c r="L116" s="80"/>
      <c r="M116" s="82"/>
    </row>
    <row r="117" spans="1:14" s="15" customFormat="1" ht="6" customHeight="1" x14ac:dyDescent="0.2">
      <c r="A117" s="17"/>
      <c r="K117" s="19"/>
      <c r="L117" s="19"/>
      <c r="M117" s="19"/>
    </row>
    <row r="118" spans="1:14" ht="20.100000000000001" customHeight="1" x14ac:dyDescent="0.2">
      <c r="A118" s="51"/>
      <c r="B118" s="355" t="s">
        <v>96</v>
      </c>
      <c r="C118" s="355"/>
      <c r="D118" s="355"/>
      <c r="E118" s="355"/>
      <c r="F118" s="355"/>
      <c r="G118" s="355"/>
      <c r="H118" s="355"/>
      <c r="I118" s="355"/>
      <c r="J118" s="355"/>
      <c r="K118" s="94"/>
      <c r="L118" s="134"/>
      <c r="M118" s="133"/>
    </row>
    <row r="119" spans="1:14" s="58" customFormat="1" ht="6" customHeight="1" x14ac:dyDescent="0.2">
      <c r="A119" s="65"/>
      <c r="B119" s="172"/>
      <c r="C119" s="65"/>
      <c r="D119" s="59"/>
      <c r="E119" s="59"/>
      <c r="F119" s="59"/>
      <c r="G119" s="155"/>
      <c r="H119" s="155"/>
      <c r="I119" s="155"/>
      <c r="J119" s="155"/>
      <c r="L119" s="61"/>
      <c r="M119" s="67"/>
    </row>
    <row r="120" spans="1:14" ht="66" customHeight="1" x14ac:dyDescent="0.2">
      <c r="A120" s="104">
        <v>10</v>
      </c>
      <c r="B120" s="156" t="s">
        <v>114</v>
      </c>
      <c r="C120" s="65"/>
      <c r="D120" s="253" t="s">
        <v>115</v>
      </c>
      <c r="E120" s="253"/>
      <c r="F120" s="253"/>
      <c r="G120" s="253"/>
      <c r="H120" s="253"/>
      <c r="I120" s="253"/>
      <c r="J120" s="253"/>
      <c r="K120" s="58"/>
      <c r="L120" s="61" t="s">
        <v>11</v>
      </c>
      <c r="M120" s="182" t="s">
        <v>116</v>
      </c>
    </row>
    <row r="121" spans="1:14" ht="33.6" customHeight="1" x14ac:dyDescent="0.2">
      <c r="A121" s="65"/>
      <c r="B121" s="156"/>
      <c r="C121" s="65"/>
      <c r="D121" s="167" t="s">
        <v>117</v>
      </c>
      <c r="E121" s="167"/>
      <c r="F121" s="167"/>
      <c r="G121" s="167"/>
      <c r="H121" s="167"/>
      <c r="I121" s="167"/>
      <c r="J121" s="167"/>
      <c r="K121" s="58"/>
      <c r="L121" s="61" t="s">
        <v>11</v>
      </c>
      <c r="M121" s="72"/>
      <c r="N121" s="58"/>
    </row>
    <row r="122" spans="1:14" ht="33.6" customHeight="1" x14ac:dyDescent="0.2">
      <c r="A122" s="65"/>
      <c r="B122" s="156"/>
      <c r="C122" s="65"/>
      <c r="D122" s="316" t="s">
        <v>118</v>
      </c>
      <c r="E122" s="316"/>
      <c r="F122" s="316"/>
      <c r="G122" s="316"/>
      <c r="H122" s="316"/>
      <c r="I122" s="316"/>
      <c r="J122" s="316"/>
      <c r="K122" s="58"/>
      <c r="L122" s="61" t="s">
        <v>11</v>
      </c>
      <c r="M122" s="72"/>
      <c r="N122" s="58"/>
    </row>
    <row r="123" spans="1:14" ht="33.6" customHeight="1" x14ac:dyDescent="0.2">
      <c r="A123" s="65"/>
      <c r="B123" s="156"/>
      <c r="C123" s="65"/>
      <c r="D123" s="316" t="s">
        <v>119</v>
      </c>
      <c r="E123" s="316"/>
      <c r="F123" s="316"/>
      <c r="G123" s="316"/>
      <c r="H123" s="316"/>
      <c r="I123" s="316"/>
      <c r="J123" s="316"/>
      <c r="K123" s="58"/>
      <c r="L123" s="61" t="s">
        <v>11</v>
      </c>
      <c r="M123" s="72"/>
      <c r="N123" s="58"/>
    </row>
    <row r="124" spans="1:14" ht="33.6" customHeight="1" x14ac:dyDescent="0.2">
      <c r="A124" s="65"/>
      <c r="B124" s="156"/>
      <c r="C124" s="65"/>
      <c r="D124" s="316" t="s">
        <v>120</v>
      </c>
      <c r="E124" s="316"/>
      <c r="F124" s="316"/>
      <c r="G124" s="316"/>
      <c r="H124" s="316"/>
      <c r="I124" s="316"/>
      <c r="J124" s="316"/>
      <c r="K124" s="58"/>
      <c r="L124" s="61" t="s">
        <v>11</v>
      </c>
      <c r="M124" s="72"/>
      <c r="N124" s="58"/>
    </row>
    <row r="125" spans="1:14" ht="33.6" customHeight="1" x14ac:dyDescent="0.2">
      <c r="A125" s="65"/>
      <c r="B125" s="156"/>
      <c r="C125" s="65"/>
      <c r="D125" s="316" t="s">
        <v>121</v>
      </c>
      <c r="E125" s="316"/>
      <c r="F125" s="316"/>
      <c r="G125" s="316"/>
      <c r="H125" s="316"/>
      <c r="I125" s="316"/>
      <c r="J125" s="316"/>
      <c r="K125" s="58"/>
      <c r="L125" s="61" t="s">
        <v>11</v>
      </c>
      <c r="M125" s="72"/>
      <c r="N125" s="58"/>
    </row>
    <row r="126" spans="1:14" ht="59.4" customHeight="1" x14ac:dyDescent="0.2">
      <c r="A126" s="65"/>
      <c r="B126" s="156"/>
      <c r="C126" s="65"/>
      <c r="D126" s="394" t="s">
        <v>122</v>
      </c>
      <c r="E126" s="395"/>
      <c r="F126" s="395"/>
      <c r="G126" s="395"/>
      <c r="H126" s="395"/>
      <c r="I126" s="395"/>
      <c r="J126" s="396"/>
      <c r="K126" s="66"/>
      <c r="L126" s="61"/>
      <c r="M126" s="182"/>
    </row>
    <row r="127" spans="1:14" ht="6" customHeight="1" x14ac:dyDescent="0.2">
      <c r="A127" s="65"/>
      <c r="B127" s="156"/>
      <c r="C127" s="65"/>
      <c r="D127" s="102"/>
      <c r="E127" s="102"/>
      <c r="F127" s="102"/>
      <c r="G127" s="103"/>
      <c r="H127" s="103"/>
      <c r="I127" s="103"/>
      <c r="J127" s="103"/>
      <c r="K127" s="58"/>
      <c r="L127" s="64"/>
      <c r="M127" s="182"/>
    </row>
    <row r="128" spans="1:14" s="58" customFormat="1" ht="6" customHeight="1" x14ac:dyDescent="0.2">
      <c r="A128" s="43"/>
      <c r="B128" s="178"/>
      <c r="C128" s="43"/>
      <c r="D128" s="38"/>
      <c r="E128" s="38"/>
      <c r="F128" s="38"/>
      <c r="G128" s="153"/>
      <c r="H128" s="153"/>
      <c r="I128" s="153"/>
      <c r="J128" s="153"/>
      <c r="K128" s="37"/>
      <c r="L128" s="76"/>
      <c r="M128" s="81"/>
    </row>
    <row r="129" spans="1:13" ht="36.6" customHeight="1" x14ac:dyDescent="0.2">
      <c r="A129" s="104">
        <v>11</v>
      </c>
      <c r="B129" s="156" t="s">
        <v>123</v>
      </c>
      <c r="C129" s="65"/>
      <c r="D129" s="253" t="s">
        <v>124</v>
      </c>
      <c r="E129" s="253"/>
      <c r="F129" s="253"/>
      <c r="G129" s="253"/>
      <c r="H129" s="253"/>
      <c r="I129" s="253"/>
      <c r="J129" s="253"/>
      <c r="K129" s="58"/>
      <c r="L129" s="61" t="s">
        <v>11</v>
      </c>
      <c r="M129" s="182" t="s">
        <v>125</v>
      </c>
    </row>
    <row r="130" spans="1:13" ht="6" customHeight="1" x14ac:dyDescent="0.2">
      <c r="A130" s="65"/>
      <c r="B130" s="156"/>
      <c r="C130" s="65"/>
      <c r="D130" s="59"/>
      <c r="E130" s="59"/>
      <c r="F130" s="59"/>
      <c r="G130" s="155"/>
      <c r="H130" s="155"/>
      <c r="I130" s="155"/>
      <c r="J130" s="155"/>
      <c r="K130" s="58"/>
      <c r="L130" s="64"/>
      <c r="M130" s="83"/>
    </row>
    <row r="131" spans="1:13" ht="57.6" customHeight="1" x14ac:dyDescent="0.2">
      <c r="A131" s="65"/>
      <c r="B131" s="172"/>
      <c r="C131" s="65"/>
      <c r="D131" s="349" t="s">
        <v>1596</v>
      </c>
      <c r="E131" s="350"/>
      <c r="F131" s="350"/>
      <c r="G131" s="350"/>
      <c r="H131" s="350"/>
      <c r="I131" s="350"/>
      <c r="J131" s="351"/>
      <c r="K131" s="58"/>
      <c r="L131" s="64"/>
      <c r="M131" s="67"/>
    </row>
    <row r="132" spans="1:13" ht="6" customHeight="1" x14ac:dyDescent="0.2">
      <c r="A132" s="65"/>
      <c r="B132" s="172"/>
      <c r="C132" s="65"/>
      <c r="D132" s="52"/>
      <c r="E132" s="52"/>
      <c r="F132" s="52"/>
      <c r="G132" s="154"/>
      <c r="H132" s="154"/>
      <c r="I132" s="154"/>
      <c r="J132" s="154"/>
      <c r="K132" s="58"/>
      <c r="L132" s="61"/>
      <c r="M132" s="67"/>
    </row>
    <row r="133" spans="1:13" s="108" customFormat="1" ht="17.100000000000001" customHeight="1" x14ac:dyDescent="0.2">
      <c r="A133" s="175"/>
      <c r="B133" s="163"/>
      <c r="C133" s="105"/>
      <c r="D133" s="352" t="s">
        <v>126</v>
      </c>
      <c r="E133" s="353"/>
      <c r="F133" s="353"/>
      <c r="G133" s="353"/>
      <c r="H133" s="353"/>
      <c r="I133" s="353"/>
      <c r="J133" s="354"/>
      <c r="K133" s="106"/>
      <c r="L133" s="107"/>
      <c r="M133" s="106"/>
    </row>
    <row r="134" spans="1:13" s="108" customFormat="1" ht="17.100000000000001" customHeight="1" x14ac:dyDescent="0.2">
      <c r="A134" s="175"/>
      <c r="B134" s="163"/>
      <c r="C134" s="175"/>
      <c r="D134" s="342" t="s">
        <v>128</v>
      </c>
      <c r="E134" s="343"/>
      <c r="F134" s="343"/>
      <c r="G134" s="343"/>
      <c r="H134" s="343"/>
      <c r="I134" s="343"/>
      <c r="J134" s="344"/>
      <c r="K134" s="177"/>
      <c r="L134" s="109"/>
      <c r="M134" s="110"/>
    </row>
    <row r="135" spans="1:13" s="108" customFormat="1" ht="17.100000000000001" customHeight="1" x14ac:dyDescent="0.2">
      <c r="A135" s="175"/>
      <c r="B135" s="163"/>
      <c r="C135" s="175"/>
      <c r="D135" s="330" t="s">
        <v>129</v>
      </c>
      <c r="E135" s="331"/>
      <c r="F135" s="331"/>
      <c r="G135" s="331"/>
      <c r="H135" s="331"/>
      <c r="I135" s="331"/>
      <c r="J135" s="332"/>
      <c r="K135" s="177"/>
      <c r="L135" s="109"/>
      <c r="M135" s="110"/>
    </row>
    <row r="136" spans="1:13" s="108" customFormat="1" ht="17.100000000000001" customHeight="1" x14ac:dyDescent="0.2">
      <c r="A136" s="175"/>
      <c r="B136" s="163"/>
      <c r="C136" s="175"/>
      <c r="D136" s="330" t="s">
        <v>966</v>
      </c>
      <c r="E136" s="331"/>
      <c r="F136" s="331"/>
      <c r="G136" s="331"/>
      <c r="H136" s="331"/>
      <c r="I136" s="331"/>
      <c r="J136" s="332"/>
      <c r="K136" s="177"/>
      <c r="L136" s="109"/>
      <c r="M136" s="110"/>
    </row>
    <row r="137" spans="1:13" s="108" customFormat="1" ht="33.9" customHeight="1" x14ac:dyDescent="0.2">
      <c r="A137" s="175"/>
      <c r="B137" s="163"/>
      <c r="C137" s="175"/>
      <c r="D137" s="328" t="s">
        <v>874</v>
      </c>
      <c r="E137" s="318"/>
      <c r="F137" s="318"/>
      <c r="G137" s="318"/>
      <c r="H137" s="318"/>
      <c r="I137" s="318"/>
      <c r="J137" s="329"/>
      <c r="K137" s="177"/>
      <c r="L137" s="109"/>
      <c r="M137" s="110"/>
    </row>
    <row r="138" spans="1:13" s="108" customFormat="1" ht="17.100000000000001" customHeight="1" x14ac:dyDescent="0.2">
      <c r="A138" s="175"/>
      <c r="B138" s="163"/>
      <c r="C138" s="175"/>
      <c r="D138" s="330" t="s">
        <v>130</v>
      </c>
      <c r="E138" s="331"/>
      <c r="F138" s="331"/>
      <c r="G138" s="331"/>
      <c r="H138" s="331"/>
      <c r="I138" s="331"/>
      <c r="J138" s="332"/>
      <c r="K138" s="177"/>
      <c r="L138" s="109"/>
      <c r="M138" s="110"/>
    </row>
    <row r="139" spans="1:13" s="108" customFormat="1" ht="17.100000000000001" customHeight="1" x14ac:dyDescent="0.2">
      <c r="A139" s="175"/>
      <c r="B139" s="163"/>
      <c r="C139" s="175"/>
      <c r="D139" s="330" t="s">
        <v>131</v>
      </c>
      <c r="E139" s="331"/>
      <c r="F139" s="331"/>
      <c r="G139" s="331"/>
      <c r="H139" s="331"/>
      <c r="I139" s="331"/>
      <c r="J139" s="332"/>
      <c r="K139" s="177"/>
      <c r="L139" s="109"/>
      <c r="M139" s="110"/>
    </row>
    <row r="140" spans="1:13" s="108" customFormat="1" ht="33" customHeight="1" x14ac:dyDescent="0.2">
      <c r="A140" s="175"/>
      <c r="B140" s="163"/>
      <c r="C140" s="175"/>
      <c r="D140" s="328" t="s">
        <v>351</v>
      </c>
      <c r="E140" s="318"/>
      <c r="F140" s="318"/>
      <c r="G140" s="318"/>
      <c r="H140" s="318"/>
      <c r="I140" s="318"/>
      <c r="J140" s="329"/>
      <c r="K140" s="177"/>
      <c r="L140" s="109"/>
      <c r="M140" s="110"/>
    </row>
    <row r="141" spans="1:13" s="108" customFormat="1" ht="17.100000000000001" customHeight="1" x14ac:dyDescent="0.2">
      <c r="A141" s="175"/>
      <c r="B141" s="163"/>
      <c r="C141" s="175"/>
      <c r="D141" s="330" t="s">
        <v>132</v>
      </c>
      <c r="E141" s="331"/>
      <c r="F141" s="331"/>
      <c r="G141" s="331"/>
      <c r="H141" s="331"/>
      <c r="I141" s="331"/>
      <c r="J141" s="332"/>
      <c r="K141" s="177"/>
      <c r="L141" s="109"/>
      <c r="M141" s="110"/>
    </row>
    <row r="142" spans="1:13" s="108" customFormat="1" ht="37.5" customHeight="1" x14ac:dyDescent="0.2">
      <c r="A142" s="175"/>
      <c r="B142" s="163"/>
      <c r="C142" s="175"/>
      <c r="D142" s="333" t="s">
        <v>133</v>
      </c>
      <c r="E142" s="334"/>
      <c r="F142" s="334"/>
      <c r="G142" s="334"/>
      <c r="H142" s="334"/>
      <c r="I142" s="334"/>
      <c r="J142" s="335"/>
      <c r="K142" s="177"/>
      <c r="L142" s="109"/>
      <c r="M142" s="110"/>
    </row>
    <row r="143" spans="1:13" ht="12.9" customHeight="1" x14ac:dyDescent="0.2">
      <c r="A143" s="65"/>
      <c r="B143" s="156"/>
      <c r="C143" s="65"/>
      <c r="D143" s="336" t="s">
        <v>127</v>
      </c>
      <c r="E143" s="337"/>
      <c r="F143" s="337"/>
      <c r="G143" s="337"/>
      <c r="H143" s="337"/>
      <c r="I143" s="337"/>
      <c r="J143" s="338"/>
      <c r="K143" s="155"/>
      <c r="L143" s="182"/>
      <c r="M143" s="155"/>
    </row>
    <row r="144" spans="1:13" ht="189" customHeight="1" x14ac:dyDescent="0.2">
      <c r="A144" s="65"/>
      <c r="B144" s="156"/>
      <c r="C144" s="65"/>
      <c r="D144" s="284" t="s">
        <v>1597</v>
      </c>
      <c r="E144" s="339"/>
      <c r="F144" s="339"/>
      <c r="G144" s="339"/>
      <c r="H144" s="339"/>
      <c r="I144" s="339"/>
      <c r="J144" s="340"/>
      <c r="K144" s="155"/>
      <c r="L144" s="182"/>
      <c r="M144" s="67"/>
    </row>
    <row r="145" spans="1:13" ht="12.9" customHeight="1" x14ac:dyDescent="0.2">
      <c r="A145" s="65"/>
      <c r="B145" s="156"/>
      <c r="C145" s="65"/>
      <c r="D145" s="167"/>
      <c r="E145" s="341"/>
      <c r="F145" s="341"/>
      <c r="G145" s="341"/>
      <c r="H145" s="341"/>
      <c r="I145" s="155"/>
      <c r="J145" s="155"/>
      <c r="K145" s="155"/>
      <c r="L145" s="182"/>
      <c r="M145" s="155"/>
    </row>
    <row r="146" spans="1:13" ht="123" customHeight="1" x14ac:dyDescent="0.2">
      <c r="A146" s="65"/>
      <c r="B146" s="156"/>
      <c r="C146" s="65"/>
      <c r="D146" s="290" t="s">
        <v>1598</v>
      </c>
      <c r="E146" s="325"/>
      <c r="F146" s="325"/>
      <c r="G146" s="325"/>
      <c r="H146" s="325"/>
      <c r="I146" s="325"/>
      <c r="J146" s="326"/>
      <c r="K146" s="111"/>
      <c r="L146" s="182"/>
      <c r="M146" s="67"/>
    </row>
    <row r="147" spans="1:13" ht="9" customHeight="1" x14ac:dyDescent="0.2">
      <c r="A147" s="65"/>
      <c r="B147" s="156"/>
      <c r="C147" s="65"/>
      <c r="D147" s="174"/>
      <c r="E147" s="59"/>
      <c r="F147" s="59"/>
      <c r="G147" s="59"/>
      <c r="H147" s="59"/>
      <c r="I147" s="59"/>
      <c r="J147" s="59"/>
      <c r="K147" s="155"/>
      <c r="L147" s="55"/>
      <c r="M147" s="67"/>
    </row>
    <row r="148" spans="1:13" ht="6" customHeight="1" x14ac:dyDescent="0.2">
      <c r="A148" s="43"/>
      <c r="B148" s="57"/>
      <c r="C148" s="43"/>
      <c r="D148" s="38"/>
      <c r="E148" s="38"/>
      <c r="F148" s="38"/>
      <c r="G148" s="153"/>
      <c r="H148" s="153"/>
      <c r="I148" s="153"/>
      <c r="J148" s="153"/>
      <c r="K148" s="37"/>
      <c r="L148" s="44"/>
      <c r="M148" s="40"/>
    </row>
    <row r="149" spans="1:13" ht="20.100000000000001" customHeight="1" x14ac:dyDescent="0.2">
      <c r="A149" s="65">
        <v>12</v>
      </c>
      <c r="B149" s="265" t="s">
        <v>134</v>
      </c>
      <c r="C149" s="65"/>
      <c r="D149" s="77" t="s">
        <v>12</v>
      </c>
      <c r="E149" s="278" t="s">
        <v>135</v>
      </c>
      <c r="F149" s="278"/>
      <c r="G149" s="278"/>
      <c r="H149" s="278"/>
      <c r="I149" s="278"/>
      <c r="J149" s="278"/>
      <c r="K149" s="172"/>
      <c r="L149" s="61"/>
      <c r="M149" s="67"/>
    </row>
    <row r="150" spans="1:13" ht="105.9" customHeight="1" x14ac:dyDescent="0.2">
      <c r="A150" s="175"/>
      <c r="B150" s="265"/>
      <c r="C150" s="65"/>
      <c r="D150" s="77"/>
      <c r="E150" s="253" t="s">
        <v>136</v>
      </c>
      <c r="F150" s="253"/>
      <c r="G150" s="253"/>
      <c r="H150" s="253"/>
      <c r="I150" s="253"/>
      <c r="J150" s="253"/>
      <c r="K150" s="172"/>
      <c r="L150" s="61" t="s">
        <v>11</v>
      </c>
      <c r="M150" s="67" t="s">
        <v>956</v>
      </c>
    </row>
    <row r="151" spans="1:13" ht="6" customHeight="1" x14ac:dyDescent="0.2">
      <c r="A151" s="65"/>
      <c r="B151" s="156"/>
      <c r="C151" s="65"/>
      <c r="D151" s="52"/>
      <c r="E151" s="52"/>
      <c r="F151" s="52"/>
      <c r="G151" s="154"/>
      <c r="H151" s="154"/>
      <c r="I151" s="154"/>
      <c r="J151" s="154"/>
      <c r="K151" s="58"/>
      <c r="L151" s="64"/>
      <c r="M151" s="88"/>
    </row>
    <row r="152" spans="1:13" ht="85.8" customHeight="1" x14ac:dyDescent="0.2">
      <c r="A152" s="65"/>
      <c r="B152" s="172"/>
      <c r="C152" s="91"/>
      <c r="D152" s="262" t="s">
        <v>1599</v>
      </c>
      <c r="E152" s="312"/>
      <c r="F152" s="312"/>
      <c r="G152" s="312"/>
      <c r="H152" s="312"/>
      <c r="I152" s="312"/>
      <c r="J152" s="313"/>
      <c r="K152" s="65"/>
      <c r="L152" s="64"/>
      <c r="M152" s="67"/>
    </row>
    <row r="153" spans="1:13" ht="6" customHeight="1" x14ac:dyDescent="0.2">
      <c r="A153" s="65"/>
      <c r="B153" s="156"/>
      <c r="C153" s="65"/>
      <c r="D153" s="59"/>
      <c r="E153" s="59"/>
      <c r="F153" s="59"/>
      <c r="G153" s="155"/>
      <c r="H153" s="155"/>
      <c r="I153" s="155"/>
      <c r="J153" s="155"/>
      <c r="K153" s="58"/>
      <c r="L153" s="64"/>
      <c r="M153" s="88"/>
    </row>
    <row r="154" spans="1:13" ht="49.8" customHeight="1" x14ac:dyDescent="0.2">
      <c r="A154" s="65"/>
      <c r="B154" s="172"/>
      <c r="C154" s="65"/>
      <c r="D154" s="290" t="s">
        <v>1600</v>
      </c>
      <c r="E154" s="325"/>
      <c r="F154" s="325"/>
      <c r="G154" s="325"/>
      <c r="H154" s="325"/>
      <c r="I154" s="325"/>
      <c r="J154" s="326"/>
      <c r="K154" s="58"/>
      <c r="L154" s="64"/>
      <c r="M154" s="67"/>
    </row>
    <row r="155" spans="1:13" ht="6" customHeight="1" x14ac:dyDescent="0.2">
      <c r="A155" s="65"/>
      <c r="B155" s="156"/>
      <c r="C155" s="51"/>
      <c r="D155" s="52"/>
      <c r="E155" s="52"/>
      <c r="F155" s="52"/>
      <c r="G155" s="154"/>
      <c r="H155" s="154"/>
      <c r="I155" s="154"/>
      <c r="J155" s="154"/>
      <c r="K155" s="53"/>
      <c r="L155" s="86"/>
      <c r="M155" s="87"/>
    </row>
    <row r="156" spans="1:13" ht="20.100000000000001" customHeight="1" x14ac:dyDescent="0.2">
      <c r="A156" s="175"/>
      <c r="B156" s="314"/>
      <c r="C156" s="65"/>
      <c r="D156" s="77" t="s">
        <v>54</v>
      </c>
      <c r="E156" s="278" t="s">
        <v>137</v>
      </c>
      <c r="F156" s="278"/>
      <c r="G156" s="278"/>
      <c r="H156" s="278"/>
      <c r="I156" s="278"/>
      <c r="J156" s="278"/>
      <c r="K156" s="172"/>
      <c r="L156" s="61"/>
      <c r="M156" s="182"/>
    </row>
    <row r="157" spans="1:13" ht="49.5" customHeight="1" x14ac:dyDescent="0.2">
      <c r="A157" s="175"/>
      <c r="B157" s="314"/>
      <c r="C157" s="65"/>
      <c r="D157" s="159"/>
      <c r="E157" s="253" t="s">
        <v>138</v>
      </c>
      <c r="F157" s="253"/>
      <c r="G157" s="253"/>
      <c r="H157" s="253"/>
      <c r="I157" s="253"/>
      <c r="J157" s="253"/>
      <c r="K157" s="172"/>
      <c r="L157" s="61" t="s">
        <v>11</v>
      </c>
      <c r="M157" s="182" t="s">
        <v>139</v>
      </c>
    </row>
    <row r="158" spans="1:13" ht="6" customHeight="1" x14ac:dyDescent="0.2">
      <c r="A158" s="65"/>
      <c r="B158" s="156"/>
      <c r="C158" s="65"/>
      <c r="D158" s="52"/>
      <c r="E158" s="52"/>
      <c r="F158" s="52"/>
      <c r="G158" s="154"/>
      <c r="H158" s="154"/>
      <c r="I158" s="154"/>
      <c r="J158" s="154"/>
      <c r="K158" s="58"/>
      <c r="L158" s="64"/>
      <c r="M158" s="83"/>
    </row>
    <row r="159" spans="1:13" ht="115.5" customHeight="1" x14ac:dyDescent="0.2">
      <c r="A159" s="65"/>
      <c r="B159" s="172"/>
      <c r="C159" s="91"/>
      <c r="D159" s="262" t="s">
        <v>140</v>
      </c>
      <c r="E159" s="312"/>
      <c r="F159" s="312"/>
      <c r="G159" s="312"/>
      <c r="H159" s="312"/>
      <c r="I159" s="312"/>
      <c r="J159" s="313"/>
      <c r="K159" s="65"/>
      <c r="L159" s="64"/>
      <c r="M159" s="67"/>
    </row>
    <row r="160" spans="1:13" ht="6" customHeight="1" x14ac:dyDescent="0.2">
      <c r="A160" s="65"/>
      <c r="B160" s="156"/>
      <c r="C160" s="65"/>
      <c r="D160" s="59"/>
      <c r="E160" s="59"/>
      <c r="F160" s="59"/>
      <c r="G160" s="155"/>
      <c r="H160" s="155"/>
      <c r="I160" s="155"/>
      <c r="J160" s="155"/>
      <c r="K160" s="58"/>
      <c r="L160" s="64"/>
      <c r="M160" s="83"/>
    </row>
    <row r="161" spans="1:13" ht="93" customHeight="1" x14ac:dyDescent="0.2">
      <c r="A161" s="65"/>
      <c r="B161" s="172"/>
      <c r="C161" s="65"/>
      <c r="D161" s="290" t="s">
        <v>851</v>
      </c>
      <c r="E161" s="325"/>
      <c r="F161" s="325"/>
      <c r="G161" s="325"/>
      <c r="H161" s="325"/>
      <c r="I161" s="325"/>
      <c r="J161" s="326"/>
      <c r="K161" s="58"/>
      <c r="L161" s="64"/>
      <c r="M161" s="67"/>
    </row>
    <row r="162" spans="1:13" ht="6" customHeight="1" x14ac:dyDescent="0.2">
      <c r="A162" s="65"/>
      <c r="B162" s="172"/>
      <c r="C162" s="65"/>
      <c r="D162" s="59"/>
      <c r="E162" s="59"/>
      <c r="F162" s="59"/>
      <c r="G162" s="155"/>
      <c r="H162" s="155"/>
      <c r="I162" s="155"/>
      <c r="J162" s="155"/>
      <c r="K162" s="58"/>
      <c r="L162" s="64"/>
      <c r="M162" s="88"/>
    </row>
    <row r="163" spans="1:13" ht="6" customHeight="1" x14ac:dyDescent="0.2">
      <c r="A163" s="43"/>
      <c r="B163" s="57"/>
      <c r="C163" s="43"/>
      <c r="D163" s="38"/>
      <c r="E163" s="38"/>
      <c r="F163" s="38"/>
      <c r="G163" s="153"/>
      <c r="H163" s="153"/>
      <c r="I163" s="153"/>
      <c r="J163" s="153"/>
      <c r="K163" s="37"/>
      <c r="L163" s="44"/>
      <c r="M163" s="45"/>
    </row>
    <row r="164" spans="1:13" ht="20.100000000000001" customHeight="1" x14ac:dyDescent="0.2">
      <c r="A164" s="65">
        <v>13</v>
      </c>
      <c r="B164" s="265" t="s">
        <v>141</v>
      </c>
      <c r="C164" s="65"/>
      <c r="D164" s="77" t="s">
        <v>12</v>
      </c>
      <c r="E164" s="278" t="s">
        <v>142</v>
      </c>
      <c r="F164" s="278"/>
      <c r="G164" s="278"/>
      <c r="H164" s="278"/>
      <c r="I164" s="278"/>
      <c r="J164" s="278"/>
      <c r="K164" s="172"/>
      <c r="L164" s="61"/>
      <c r="M164" s="182"/>
    </row>
    <row r="165" spans="1:13" ht="48" customHeight="1" x14ac:dyDescent="0.2">
      <c r="A165" s="175"/>
      <c r="B165" s="265"/>
      <c r="C165" s="65"/>
      <c r="D165" s="77"/>
      <c r="E165" s="253" t="s">
        <v>143</v>
      </c>
      <c r="F165" s="253"/>
      <c r="G165" s="253"/>
      <c r="H165" s="253"/>
      <c r="I165" s="253"/>
      <c r="J165" s="253"/>
      <c r="K165" s="172"/>
      <c r="L165" s="61" t="s">
        <v>11</v>
      </c>
      <c r="M165" s="182" t="s">
        <v>144</v>
      </c>
    </row>
    <row r="166" spans="1:13" ht="6" customHeight="1" x14ac:dyDescent="0.2">
      <c r="A166" s="65"/>
      <c r="B166" s="156"/>
      <c r="C166" s="65"/>
      <c r="D166" s="52"/>
      <c r="E166" s="52"/>
      <c r="F166" s="52"/>
      <c r="G166" s="154"/>
      <c r="H166" s="154"/>
      <c r="I166" s="154"/>
      <c r="J166" s="154"/>
      <c r="K166" s="58"/>
      <c r="L166" s="64"/>
      <c r="M166" s="83"/>
    </row>
    <row r="167" spans="1:13" ht="74.099999999999994" customHeight="1" x14ac:dyDescent="0.2">
      <c r="A167" s="65"/>
      <c r="B167" s="172"/>
      <c r="C167" s="91"/>
      <c r="D167" s="262" t="s">
        <v>145</v>
      </c>
      <c r="E167" s="312"/>
      <c r="F167" s="312"/>
      <c r="G167" s="312"/>
      <c r="H167" s="312"/>
      <c r="I167" s="312"/>
      <c r="J167" s="313"/>
      <c r="K167" s="65"/>
      <c r="L167" s="64"/>
      <c r="M167" s="67"/>
    </row>
    <row r="168" spans="1:13" ht="6" customHeight="1" x14ac:dyDescent="0.2">
      <c r="A168" s="65"/>
      <c r="B168" s="156"/>
      <c r="C168" s="65"/>
      <c r="D168" s="59"/>
      <c r="E168" s="59"/>
      <c r="F168" s="59"/>
      <c r="G168" s="155"/>
      <c r="H168" s="155"/>
      <c r="I168" s="155"/>
      <c r="J168" s="155"/>
      <c r="K168" s="58"/>
      <c r="L168" s="64"/>
      <c r="M168" s="83"/>
    </row>
    <row r="169" spans="1:13" ht="71.400000000000006" customHeight="1" x14ac:dyDescent="0.2">
      <c r="A169" s="65"/>
      <c r="B169" s="172"/>
      <c r="C169" s="65"/>
      <c r="D169" s="290" t="s">
        <v>970</v>
      </c>
      <c r="E169" s="325"/>
      <c r="F169" s="325"/>
      <c r="G169" s="325"/>
      <c r="H169" s="325"/>
      <c r="I169" s="325"/>
      <c r="J169" s="326"/>
      <c r="K169" s="58"/>
      <c r="L169" s="64"/>
      <c r="M169" s="67"/>
    </row>
    <row r="170" spans="1:13" ht="6" customHeight="1" x14ac:dyDescent="0.2">
      <c r="A170" s="65"/>
      <c r="B170" s="156"/>
      <c r="C170" s="51"/>
      <c r="D170" s="52"/>
      <c r="E170" s="52"/>
      <c r="F170" s="52"/>
      <c r="G170" s="154"/>
      <c r="H170" s="154"/>
      <c r="I170" s="154"/>
      <c r="J170" s="154"/>
      <c r="K170" s="53"/>
      <c r="L170" s="86"/>
      <c r="M170" s="87"/>
    </row>
    <row r="171" spans="1:13" ht="20.100000000000001" customHeight="1" x14ac:dyDescent="0.2">
      <c r="A171" s="175"/>
      <c r="B171" s="314"/>
      <c r="C171" s="65"/>
      <c r="D171" s="77" t="s">
        <v>54</v>
      </c>
      <c r="E171" s="278" t="s">
        <v>148</v>
      </c>
      <c r="F171" s="278"/>
      <c r="G171" s="278"/>
      <c r="H171" s="278"/>
      <c r="I171" s="278"/>
      <c r="J171" s="278"/>
      <c r="K171" s="172"/>
      <c r="L171" s="61"/>
      <c r="M171" s="182"/>
    </row>
    <row r="172" spans="1:13" ht="36" customHeight="1" x14ac:dyDescent="0.2">
      <c r="A172" s="175"/>
      <c r="B172" s="314"/>
      <c r="C172" s="65"/>
      <c r="D172" s="159"/>
      <c r="E172" s="253" t="s">
        <v>151</v>
      </c>
      <c r="F172" s="253"/>
      <c r="G172" s="253"/>
      <c r="H172" s="253"/>
      <c r="I172" s="253"/>
      <c r="J172" s="253"/>
      <c r="K172" s="172"/>
      <c r="L172" s="61" t="s">
        <v>11</v>
      </c>
      <c r="M172" s="182" t="s">
        <v>154</v>
      </c>
    </row>
    <row r="173" spans="1:13" ht="6" customHeight="1" x14ac:dyDescent="0.2">
      <c r="A173" s="65"/>
      <c r="B173" s="156"/>
      <c r="C173" s="65"/>
      <c r="D173" s="52"/>
      <c r="E173" s="52"/>
      <c r="F173" s="52"/>
      <c r="G173" s="154"/>
      <c r="H173" s="154"/>
      <c r="I173" s="154"/>
      <c r="J173" s="154"/>
      <c r="K173" s="58"/>
      <c r="L173" s="64"/>
      <c r="M173" s="83"/>
    </row>
    <row r="174" spans="1:13" ht="20.100000000000001" customHeight="1" x14ac:dyDescent="0.2">
      <c r="A174" s="175"/>
      <c r="B174" s="314"/>
      <c r="C174" s="43"/>
      <c r="D174" s="77" t="s">
        <v>146</v>
      </c>
      <c r="E174" s="278" t="s">
        <v>149</v>
      </c>
      <c r="F174" s="278"/>
      <c r="G174" s="278"/>
      <c r="H174" s="278"/>
      <c r="I174" s="278"/>
      <c r="J174" s="278"/>
      <c r="K174" s="178"/>
      <c r="L174" s="76"/>
      <c r="M174" s="60"/>
    </row>
    <row r="175" spans="1:13" ht="49.5" customHeight="1" x14ac:dyDescent="0.2">
      <c r="A175" s="175"/>
      <c r="B175" s="314"/>
      <c r="C175" s="65"/>
      <c r="D175" s="159"/>
      <c r="E175" s="253" t="s">
        <v>152</v>
      </c>
      <c r="F175" s="253"/>
      <c r="G175" s="253"/>
      <c r="H175" s="253"/>
      <c r="I175" s="253"/>
      <c r="J175" s="253"/>
      <c r="K175" s="172"/>
      <c r="L175" s="61" t="s">
        <v>11</v>
      </c>
      <c r="M175" s="182" t="s">
        <v>155</v>
      </c>
    </row>
    <row r="176" spans="1:13" ht="6" customHeight="1" x14ac:dyDescent="0.2">
      <c r="A176" s="65"/>
      <c r="B176" s="156"/>
      <c r="C176" s="65"/>
      <c r="D176" s="52"/>
      <c r="E176" s="52"/>
      <c r="F176" s="52"/>
      <c r="G176" s="154"/>
      <c r="H176" s="154"/>
      <c r="I176" s="154"/>
      <c r="J176" s="154"/>
      <c r="K176" s="53"/>
      <c r="L176" s="86"/>
      <c r="M176" s="87"/>
    </row>
    <row r="177" spans="1:13" ht="20.100000000000001" customHeight="1" x14ac:dyDescent="0.2">
      <c r="A177" s="175"/>
      <c r="B177" s="314"/>
      <c r="C177" s="43"/>
      <c r="D177" s="77" t="s">
        <v>147</v>
      </c>
      <c r="E177" s="278" t="s">
        <v>150</v>
      </c>
      <c r="F177" s="278"/>
      <c r="G177" s="278"/>
      <c r="H177" s="278"/>
      <c r="I177" s="278"/>
      <c r="J177" s="278"/>
      <c r="K177" s="172"/>
      <c r="L177" s="61"/>
      <c r="M177" s="182"/>
    </row>
    <row r="178" spans="1:13" ht="49.5" customHeight="1" x14ac:dyDescent="0.2">
      <c r="A178" s="175"/>
      <c r="B178" s="314"/>
      <c r="C178" s="65"/>
      <c r="D178" s="159"/>
      <c r="E178" s="253" t="s">
        <v>153</v>
      </c>
      <c r="F178" s="253"/>
      <c r="G178" s="253"/>
      <c r="H178" s="253"/>
      <c r="I178" s="253"/>
      <c r="J178" s="253"/>
      <c r="K178" s="172"/>
      <c r="L178" s="61" t="s">
        <v>11</v>
      </c>
      <c r="M178" s="182" t="s">
        <v>156</v>
      </c>
    </row>
    <row r="179" spans="1:13" ht="6" customHeight="1" x14ac:dyDescent="0.2">
      <c r="A179" s="65"/>
      <c r="B179" s="156"/>
      <c r="C179" s="65"/>
      <c r="D179" s="52"/>
      <c r="E179" s="52"/>
      <c r="F179" s="52"/>
      <c r="G179" s="154"/>
      <c r="H179" s="154"/>
      <c r="I179" s="154"/>
      <c r="J179" s="154"/>
      <c r="K179" s="58"/>
      <c r="L179" s="64"/>
      <c r="M179" s="83"/>
    </row>
    <row r="180" spans="1:13" ht="11.1" customHeight="1" x14ac:dyDescent="0.2">
      <c r="A180" s="36"/>
      <c r="B180" s="112"/>
      <c r="C180" s="43"/>
      <c r="D180" s="77"/>
      <c r="E180" s="278"/>
      <c r="F180" s="278"/>
      <c r="G180" s="278"/>
      <c r="H180" s="278"/>
      <c r="I180" s="278"/>
      <c r="J180" s="278"/>
      <c r="K180" s="178"/>
      <c r="L180" s="76"/>
      <c r="M180" s="60"/>
    </row>
    <row r="181" spans="1:13" ht="30.6" customHeight="1" x14ac:dyDescent="0.2">
      <c r="A181" s="65">
        <v>14</v>
      </c>
      <c r="B181" s="156" t="s">
        <v>157</v>
      </c>
      <c r="C181" s="65"/>
      <c r="D181" s="159"/>
      <c r="E181" s="253" t="s">
        <v>158</v>
      </c>
      <c r="F181" s="253"/>
      <c r="G181" s="253"/>
      <c r="H181" s="253"/>
      <c r="I181" s="253"/>
      <c r="J181" s="253"/>
      <c r="K181" s="172"/>
      <c r="L181" s="61" t="s">
        <v>11</v>
      </c>
      <c r="M181" s="182" t="s">
        <v>159</v>
      </c>
    </row>
    <row r="182" spans="1:13" ht="6" customHeight="1" x14ac:dyDescent="0.2">
      <c r="A182" s="65"/>
      <c r="B182" s="156"/>
      <c r="C182" s="65"/>
      <c r="D182" s="52"/>
      <c r="E182" s="52"/>
      <c r="F182" s="52"/>
      <c r="G182" s="154"/>
      <c r="H182" s="154"/>
      <c r="I182" s="154"/>
      <c r="J182" s="154"/>
      <c r="K182" s="58"/>
      <c r="L182" s="64"/>
      <c r="M182" s="83"/>
    </row>
    <row r="183" spans="1:13" ht="111.6" customHeight="1" x14ac:dyDescent="0.2">
      <c r="A183" s="65"/>
      <c r="B183" s="172"/>
      <c r="C183" s="91"/>
      <c r="D183" s="262" t="s">
        <v>160</v>
      </c>
      <c r="E183" s="312"/>
      <c r="F183" s="312"/>
      <c r="G183" s="312"/>
      <c r="H183" s="312"/>
      <c r="I183" s="312"/>
      <c r="J183" s="313"/>
      <c r="K183" s="65"/>
      <c r="L183" s="64"/>
      <c r="M183" s="67"/>
    </row>
    <row r="184" spans="1:13" ht="6" customHeight="1" x14ac:dyDescent="0.2">
      <c r="A184" s="65"/>
      <c r="B184" s="156"/>
      <c r="C184" s="65"/>
      <c r="D184" s="59"/>
      <c r="E184" s="59"/>
      <c r="F184" s="59"/>
      <c r="G184" s="155"/>
      <c r="H184" s="155"/>
      <c r="I184" s="155"/>
      <c r="J184" s="155"/>
      <c r="K184" s="58"/>
      <c r="L184" s="64"/>
      <c r="M184" s="83"/>
    </row>
    <row r="185" spans="1:13" ht="11.1" customHeight="1" x14ac:dyDescent="0.2">
      <c r="A185" s="36"/>
      <c r="B185" s="112"/>
      <c r="C185" s="43"/>
      <c r="D185" s="92"/>
      <c r="E185" s="252"/>
      <c r="F185" s="252"/>
      <c r="G185" s="252"/>
      <c r="H185" s="252"/>
      <c r="I185" s="252"/>
      <c r="J185" s="252"/>
      <c r="K185" s="178"/>
      <c r="L185" s="76"/>
      <c r="M185" s="60"/>
    </row>
    <row r="186" spans="1:13" ht="47.1" customHeight="1" x14ac:dyDescent="0.2">
      <c r="A186" s="65">
        <v>15</v>
      </c>
      <c r="B186" s="156" t="s">
        <v>161</v>
      </c>
      <c r="C186" s="65"/>
      <c r="D186" s="159"/>
      <c r="E186" s="253" t="s">
        <v>251</v>
      </c>
      <c r="F186" s="253"/>
      <c r="G186" s="253"/>
      <c r="H186" s="253"/>
      <c r="I186" s="253"/>
      <c r="J186" s="253"/>
      <c r="K186" s="172"/>
      <c r="L186" s="61" t="s">
        <v>11</v>
      </c>
      <c r="M186" s="182" t="s">
        <v>162</v>
      </c>
    </row>
    <row r="187" spans="1:13" ht="6" customHeight="1" x14ac:dyDescent="0.2">
      <c r="A187" s="65"/>
      <c r="B187" s="172"/>
      <c r="C187" s="65"/>
      <c r="D187" s="59"/>
      <c r="E187" s="59"/>
      <c r="F187" s="59"/>
      <c r="G187" s="155"/>
      <c r="H187" s="155"/>
      <c r="I187" s="155"/>
      <c r="J187" s="155"/>
      <c r="K187" s="58"/>
      <c r="L187" s="64"/>
      <c r="M187" s="88"/>
    </row>
    <row r="188" spans="1:13" ht="7.5" customHeight="1" x14ac:dyDescent="0.2">
      <c r="A188" s="36"/>
      <c r="B188" s="112"/>
      <c r="C188" s="43"/>
      <c r="D188" s="92"/>
      <c r="E188" s="252"/>
      <c r="F188" s="252"/>
      <c r="G188" s="252"/>
      <c r="H188" s="252"/>
      <c r="I188" s="252"/>
      <c r="J188" s="252"/>
      <c r="K188" s="178"/>
      <c r="L188" s="76"/>
      <c r="M188" s="60"/>
    </row>
    <row r="189" spans="1:13" ht="63.9" customHeight="1" x14ac:dyDescent="0.2">
      <c r="A189" s="65">
        <v>16</v>
      </c>
      <c r="B189" s="156" t="s">
        <v>710</v>
      </c>
      <c r="C189" s="65"/>
      <c r="D189" s="159"/>
      <c r="E189" s="253" t="s">
        <v>163</v>
      </c>
      <c r="F189" s="253"/>
      <c r="G189" s="253"/>
      <c r="H189" s="253"/>
      <c r="I189" s="253"/>
      <c r="J189" s="253"/>
      <c r="K189" s="172"/>
      <c r="L189" s="61" t="s">
        <v>11</v>
      </c>
      <c r="M189" s="182" t="s">
        <v>164</v>
      </c>
    </row>
    <row r="190" spans="1:13" ht="6" customHeight="1" x14ac:dyDescent="0.2">
      <c r="A190" s="65"/>
      <c r="B190" s="172"/>
      <c r="C190" s="65"/>
      <c r="D190" s="59"/>
      <c r="E190" s="59"/>
      <c r="F190" s="59"/>
      <c r="G190" s="155"/>
      <c r="H190" s="155"/>
      <c r="I190" s="155"/>
      <c r="J190" s="155"/>
      <c r="K190" s="58"/>
      <c r="L190" s="64"/>
      <c r="M190" s="88"/>
    </row>
    <row r="191" spans="1:13" ht="6.6" customHeight="1" x14ac:dyDescent="0.2">
      <c r="A191" s="36"/>
      <c r="B191" s="112"/>
      <c r="C191" s="43"/>
      <c r="D191" s="92"/>
      <c r="E191" s="252"/>
      <c r="F191" s="252"/>
      <c r="G191" s="252"/>
      <c r="H191" s="252"/>
      <c r="I191" s="252"/>
      <c r="J191" s="252"/>
      <c r="K191" s="178"/>
      <c r="L191" s="76"/>
      <c r="M191" s="60"/>
    </row>
    <row r="192" spans="1:13" ht="47.1" customHeight="1" x14ac:dyDescent="0.2">
      <c r="A192" s="65">
        <v>17</v>
      </c>
      <c r="B192" s="156" t="s">
        <v>711</v>
      </c>
      <c r="C192" s="65"/>
      <c r="D192" s="159"/>
      <c r="E192" s="253" t="s">
        <v>165</v>
      </c>
      <c r="F192" s="253"/>
      <c r="G192" s="253"/>
      <c r="H192" s="253"/>
      <c r="I192" s="253"/>
      <c r="J192" s="253"/>
      <c r="K192" s="172"/>
      <c r="L192" s="61" t="s">
        <v>11</v>
      </c>
      <c r="M192" s="182" t="s">
        <v>166</v>
      </c>
    </row>
    <row r="193" spans="1:13" ht="6" customHeight="1" x14ac:dyDescent="0.2">
      <c r="A193" s="65"/>
      <c r="B193" s="172"/>
      <c r="C193" s="65"/>
      <c r="D193" s="59"/>
      <c r="E193" s="59"/>
      <c r="F193" s="59"/>
      <c r="G193" s="155"/>
      <c r="H193" s="155"/>
      <c r="I193" s="155"/>
      <c r="J193" s="155"/>
      <c r="K193" s="58"/>
      <c r="L193" s="64"/>
      <c r="M193" s="88"/>
    </row>
    <row r="194" spans="1:13" ht="6.9" customHeight="1" x14ac:dyDescent="0.2">
      <c r="A194" s="36"/>
      <c r="B194" s="112"/>
      <c r="C194" s="43"/>
      <c r="D194" s="92"/>
      <c r="E194" s="252"/>
      <c r="F194" s="252"/>
      <c r="G194" s="252"/>
      <c r="H194" s="252"/>
      <c r="I194" s="252"/>
      <c r="J194" s="252"/>
      <c r="K194" s="178"/>
      <c r="L194" s="76"/>
      <c r="M194" s="60"/>
    </row>
    <row r="195" spans="1:13" ht="20.100000000000001" customHeight="1" x14ac:dyDescent="0.2">
      <c r="A195" s="65">
        <v>18</v>
      </c>
      <c r="B195" s="265" t="s">
        <v>712</v>
      </c>
      <c r="C195" s="65"/>
      <c r="D195" s="77" t="s">
        <v>12</v>
      </c>
      <c r="E195" s="278" t="s">
        <v>167</v>
      </c>
      <c r="F195" s="278"/>
      <c r="G195" s="278"/>
      <c r="H195" s="278"/>
      <c r="I195" s="278"/>
      <c r="J195" s="278"/>
      <c r="K195" s="172"/>
      <c r="L195" s="61"/>
      <c r="M195" s="182"/>
    </row>
    <row r="196" spans="1:13" ht="55.5" customHeight="1" x14ac:dyDescent="0.2">
      <c r="A196" s="175"/>
      <c r="B196" s="265"/>
      <c r="C196" s="65"/>
      <c r="D196" s="159"/>
      <c r="E196" s="253" t="s">
        <v>250</v>
      </c>
      <c r="F196" s="253"/>
      <c r="G196" s="253"/>
      <c r="H196" s="253"/>
      <c r="I196" s="253"/>
      <c r="J196" s="253"/>
      <c r="K196" s="172"/>
      <c r="L196" s="61" t="s">
        <v>11</v>
      </c>
      <c r="M196" s="182" t="s">
        <v>169</v>
      </c>
    </row>
    <row r="197" spans="1:13" ht="20.100000000000001" customHeight="1" x14ac:dyDescent="0.2">
      <c r="A197" s="175"/>
      <c r="B197" s="314"/>
      <c r="C197" s="43"/>
      <c r="D197" s="92" t="s">
        <v>54</v>
      </c>
      <c r="E197" s="252" t="s">
        <v>168</v>
      </c>
      <c r="F197" s="252"/>
      <c r="G197" s="252"/>
      <c r="H197" s="252"/>
      <c r="I197" s="252"/>
      <c r="J197" s="252"/>
      <c r="K197" s="178"/>
      <c r="L197" s="76"/>
      <c r="M197" s="60"/>
    </row>
    <row r="198" spans="1:13" ht="48.9" customHeight="1" x14ac:dyDescent="0.2">
      <c r="A198" s="175"/>
      <c r="B198" s="314"/>
      <c r="C198" s="65"/>
      <c r="D198" s="159"/>
      <c r="E198" s="253" t="s">
        <v>249</v>
      </c>
      <c r="F198" s="253"/>
      <c r="G198" s="253"/>
      <c r="H198" s="253"/>
      <c r="I198" s="253"/>
      <c r="J198" s="253"/>
      <c r="K198" s="172"/>
      <c r="L198" s="61" t="s">
        <v>11</v>
      </c>
      <c r="M198" s="182" t="s">
        <v>170</v>
      </c>
    </row>
    <row r="199" spans="1:13" ht="6" customHeight="1" x14ac:dyDescent="0.2">
      <c r="A199" s="65"/>
      <c r="B199" s="156"/>
      <c r="C199" s="65"/>
      <c r="D199" s="52"/>
      <c r="E199" s="52"/>
      <c r="F199" s="52"/>
      <c r="G199" s="154"/>
      <c r="H199" s="154"/>
      <c r="I199" s="154"/>
      <c r="J199" s="154"/>
      <c r="K199" s="58"/>
      <c r="L199" s="64"/>
      <c r="M199" s="83"/>
    </row>
    <row r="200" spans="1:13" ht="6.6" customHeight="1" x14ac:dyDescent="0.2">
      <c r="A200" s="36"/>
      <c r="B200" s="112"/>
      <c r="C200" s="43"/>
      <c r="D200" s="92"/>
      <c r="E200" s="252"/>
      <c r="F200" s="252"/>
      <c r="G200" s="252"/>
      <c r="H200" s="252"/>
      <c r="I200" s="252"/>
      <c r="J200" s="252"/>
      <c r="K200" s="178"/>
      <c r="L200" s="76"/>
      <c r="M200" s="60"/>
    </row>
    <row r="201" spans="1:13" ht="47.1" customHeight="1" x14ac:dyDescent="0.2">
      <c r="A201" s="65">
        <v>19</v>
      </c>
      <c r="B201" s="156" t="s">
        <v>171</v>
      </c>
      <c r="C201" s="65"/>
      <c r="D201" s="159"/>
      <c r="E201" s="253" t="s">
        <v>172</v>
      </c>
      <c r="F201" s="253"/>
      <c r="G201" s="253"/>
      <c r="H201" s="253"/>
      <c r="I201" s="253"/>
      <c r="J201" s="253"/>
      <c r="K201" s="172"/>
      <c r="L201" s="61" t="s">
        <v>11</v>
      </c>
      <c r="M201" s="182" t="s">
        <v>173</v>
      </c>
    </row>
    <row r="202" spans="1:13" ht="6" customHeight="1" x14ac:dyDescent="0.2">
      <c r="A202" s="65"/>
      <c r="B202" s="172"/>
      <c r="C202" s="65"/>
      <c r="D202" s="59"/>
      <c r="E202" s="59"/>
      <c r="F202" s="59"/>
      <c r="G202" s="155"/>
      <c r="H202" s="155"/>
      <c r="I202" s="155"/>
      <c r="J202" s="155"/>
      <c r="K202" s="58"/>
      <c r="L202" s="64"/>
      <c r="M202" s="88"/>
    </row>
    <row r="203" spans="1:13" ht="6.9" customHeight="1" x14ac:dyDescent="0.2">
      <c r="A203" s="36"/>
      <c r="B203" s="112"/>
      <c r="C203" s="43"/>
      <c r="D203" s="92"/>
      <c r="E203" s="252"/>
      <c r="F203" s="252"/>
      <c r="G203" s="252"/>
      <c r="H203" s="252"/>
      <c r="I203" s="252"/>
      <c r="J203" s="252"/>
      <c r="K203" s="178"/>
      <c r="L203" s="76"/>
      <c r="M203" s="60"/>
    </row>
    <row r="204" spans="1:13" ht="16.5" customHeight="1" x14ac:dyDescent="0.2">
      <c r="A204" s="175">
        <v>20</v>
      </c>
      <c r="B204" s="265" t="s">
        <v>174</v>
      </c>
      <c r="C204" s="65"/>
      <c r="D204" s="77" t="s">
        <v>12</v>
      </c>
      <c r="E204" s="278" t="s">
        <v>679</v>
      </c>
      <c r="F204" s="278"/>
      <c r="G204" s="278"/>
      <c r="H204" s="278"/>
      <c r="I204" s="278"/>
      <c r="J204" s="278"/>
      <c r="K204" s="172"/>
      <c r="L204" s="61"/>
      <c r="M204" s="182"/>
    </row>
    <row r="205" spans="1:13" ht="60" customHeight="1" x14ac:dyDescent="0.2">
      <c r="A205" s="65"/>
      <c r="B205" s="265"/>
      <c r="C205" s="65"/>
      <c r="D205" s="159"/>
      <c r="E205" s="253" t="s">
        <v>773</v>
      </c>
      <c r="F205" s="253"/>
      <c r="G205" s="253"/>
      <c r="H205" s="253"/>
      <c r="I205" s="253"/>
      <c r="J205" s="253"/>
      <c r="K205" s="172"/>
      <c r="L205" s="61" t="s">
        <v>11</v>
      </c>
      <c r="M205" s="182" t="s">
        <v>680</v>
      </c>
    </row>
    <row r="206" spans="1:13" ht="20.100000000000001" customHeight="1" x14ac:dyDescent="0.2">
      <c r="A206" s="175"/>
      <c r="B206" s="314"/>
      <c r="C206" s="43"/>
      <c r="D206" s="92" t="s">
        <v>54</v>
      </c>
      <c r="E206" s="252" t="s">
        <v>175</v>
      </c>
      <c r="F206" s="252"/>
      <c r="G206" s="252"/>
      <c r="H206" s="252"/>
      <c r="I206" s="252"/>
      <c r="J206" s="252"/>
      <c r="K206" s="178"/>
      <c r="L206" s="76"/>
      <c r="M206" s="60"/>
    </row>
    <row r="207" spans="1:13" ht="54.9" customHeight="1" x14ac:dyDescent="0.2">
      <c r="A207" s="175"/>
      <c r="B207" s="314"/>
      <c r="C207" s="65"/>
      <c r="D207" s="159"/>
      <c r="E207" s="253" t="s">
        <v>176</v>
      </c>
      <c r="F207" s="253"/>
      <c r="G207" s="253"/>
      <c r="H207" s="253"/>
      <c r="I207" s="253"/>
      <c r="J207" s="253"/>
      <c r="K207" s="172"/>
      <c r="L207" s="61" t="s">
        <v>11</v>
      </c>
      <c r="M207" s="182" t="s">
        <v>177</v>
      </c>
    </row>
    <row r="208" spans="1:13" ht="6.6" customHeight="1" x14ac:dyDescent="0.2">
      <c r="A208" s="65"/>
      <c r="B208" s="156"/>
      <c r="C208" s="65"/>
      <c r="D208" s="52"/>
      <c r="E208" s="52"/>
      <c r="F208" s="52"/>
      <c r="G208" s="154"/>
      <c r="H208" s="154"/>
      <c r="I208" s="154"/>
      <c r="J208" s="154"/>
      <c r="K208" s="58"/>
      <c r="L208" s="64"/>
      <c r="M208" s="83"/>
    </row>
    <row r="209" spans="1:13" ht="6.9" customHeight="1" x14ac:dyDescent="0.2">
      <c r="A209" s="36"/>
      <c r="B209" s="112"/>
      <c r="C209" s="43"/>
      <c r="D209" s="92"/>
      <c r="E209" s="252"/>
      <c r="F209" s="252"/>
      <c r="G209" s="252"/>
      <c r="H209" s="252"/>
      <c r="I209" s="252"/>
      <c r="J209" s="252"/>
      <c r="K209" s="178"/>
      <c r="L209" s="76"/>
      <c r="M209" s="60"/>
    </row>
    <row r="210" spans="1:13" ht="48.9" customHeight="1" x14ac:dyDescent="0.2">
      <c r="A210" s="65">
        <v>21</v>
      </c>
      <c r="B210" s="156" t="s">
        <v>178</v>
      </c>
      <c r="C210" s="65"/>
      <c r="D210" s="77"/>
      <c r="E210" s="253" t="s">
        <v>179</v>
      </c>
      <c r="F210" s="253"/>
      <c r="G210" s="253"/>
      <c r="H210" s="253"/>
      <c r="I210" s="253"/>
      <c r="J210" s="253"/>
      <c r="K210" s="172"/>
      <c r="L210" s="61" t="s">
        <v>11</v>
      </c>
      <c r="M210" s="182" t="s">
        <v>180</v>
      </c>
    </row>
    <row r="211" spans="1:13" ht="6" customHeight="1" x14ac:dyDescent="0.2">
      <c r="A211" s="65"/>
      <c r="B211" s="156"/>
      <c r="C211" s="65"/>
      <c r="D211" s="52"/>
      <c r="E211" s="52"/>
      <c r="F211" s="52"/>
      <c r="G211" s="154"/>
      <c r="H211" s="154"/>
      <c r="I211" s="154"/>
      <c r="J211" s="154"/>
      <c r="K211" s="58"/>
      <c r="L211" s="64"/>
      <c r="M211" s="83"/>
    </row>
    <row r="212" spans="1:13" ht="78.599999999999994" customHeight="1" x14ac:dyDescent="0.2">
      <c r="A212" s="65"/>
      <c r="B212" s="172"/>
      <c r="C212" s="91"/>
      <c r="D212" s="262" t="s">
        <v>181</v>
      </c>
      <c r="E212" s="312"/>
      <c r="F212" s="312"/>
      <c r="G212" s="312"/>
      <c r="H212" s="312"/>
      <c r="I212" s="312"/>
      <c r="J212" s="313"/>
      <c r="K212" s="65"/>
      <c r="L212" s="64"/>
      <c r="M212" s="67"/>
    </row>
    <row r="213" spans="1:13" ht="6" customHeight="1" x14ac:dyDescent="0.2">
      <c r="A213" s="65"/>
      <c r="B213" s="156"/>
      <c r="C213" s="65"/>
      <c r="D213" s="52"/>
      <c r="E213" s="52"/>
      <c r="F213" s="52"/>
      <c r="G213" s="154"/>
      <c r="H213" s="154"/>
      <c r="I213" s="154"/>
      <c r="J213" s="154"/>
      <c r="K213" s="58"/>
      <c r="L213" s="64"/>
      <c r="M213" s="83"/>
    </row>
    <row r="214" spans="1:13" ht="6.9" customHeight="1" x14ac:dyDescent="0.2">
      <c r="A214" s="36"/>
      <c r="B214" s="112"/>
      <c r="C214" s="43"/>
      <c r="D214" s="92"/>
      <c r="E214" s="252"/>
      <c r="F214" s="252"/>
      <c r="G214" s="252"/>
      <c r="H214" s="252"/>
      <c r="I214" s="252"/>
      <c r="J214" s="252"/>
      <c r="K214" s="178"/>
      <c r="L214" s="76"/>
      <c r="M214" s="60"/>
    </row>
    <row r="215" spans="1:13" ht="20.100000000000001" customHeight="1" x14ac:dyDescent="0.2">
      <c r="A215" s="65">
        <v>22</v>
      </c>
      <c r="B215" s="265" t="s">
        <v>713</v>
      </c>
      <c r="C215" s="65"/>
      <c r="D215" s="77" t="s">
        <v>12</v>
      </c>
      <c r="E215" s="278" t="s">
        <v>182</v>
      </c>
      <c r="F215" s="278"/>
      <c r="G215" s="278"/>
      <c r="H215" s="278"/>
      <c r="I215" s="278"/>
      <c r="J215" s="278"/>
      <c r="K215" s="172"/>
      <c r="L215" s="61"/>
      <c r="M215" s="182"/>
    </row>
    <row r="216" spans="1:13" ht="36" customHeight="1" x14ac:dyDescent="0.2">
      <c r="A216" s="175"/>
      <c r="B216" s="265"/>
      <c r="C216" s="65"/>
      <c r="D216" s="159"/>
      <c r="E216" s="253" t="s">
        <v>186</v>
      </c>
      <c r="F216" s="253"/>
      <c r="G216" s="253"/>
      <c r="H216" s="253"/>
      <c r="I216" s="253"/>
      <c r="J216" s="253"/>
      <c r="K216" s="172"/>
      <c r="L216" s="61" t="s">
        <v>11</v>
      </c>
      <c r="M216" s="182" t="s">
        <v>184</v>
      </c>
    </row>
    <row r="217" spans="1:13" ht="6" customHeight="1" x14ac:dyDescent="0.2">
      <c r="A217" s="65"/>
      <c r="B217" s="156"/>
      <c r="C217" s="65"/>
      <c r="D217" s="52"/>
      <c r="E217" s="52"/>
      <c r="F217" s="52"/>
      <c r="G217" s="154"/>
      <c r="H217" s="154"/>
      <c r="I217" s="154"/>
      <c r="J217" s="154"/>
      <c r="K217" s="58"/>
      <c r="L217" s="64"/>
      <c r="M217" s="83"/>
    </row>
    <row r="218" spans="1:13" ht="75.900000000000006" customHeight="1" x14ac:dyDescent="0.2">
      <c r="A218" s="65"/>
      <c r="B218" s="172"/>
      <c r="C218" s="91"/>
      <c r="D218" s="262" t="s">
        <v>190</v>
      </c>
      <c r="E218" s="312"/>
      <c r="F218" s="312"/>
      <c r="G218" s="312"/>
      <c r="H218" s="312"/>
      <c r="I218" s="312"/>
      <c r="J218" s="313"/>
      <c r="K218" s="65"/>
      <c r="L218" s="64"/>
      <c r="M218" s="67"/>
    </row>
    <row r="219" spans="1:13" ht="6" customHeight="1" x14ac:dyDescent="0.2">
      <c r="A219" s="65"/>
      <c r="B219" s="156"/>
      <c r="C219" s="65"/>
      <c r="D219" s="59"/>
      <c r="E219" s="59"/>
      <c r="F219" s="59"/>
      <c r="G219" s="155"/>
      <c r="H219" s="155"/>
      <c r="I219" s="155"/>
      <c r="J219" s="155"/>
      <c r="K219" s="58"/>
      <c r="L219" s="64"/>
      <c r="M219" s="83"/>
    </row>
    <row r="220" spans="1:13" ht="60" customHeight="1" x14ac:dyDescent="0.2">
      <c r="A220" s="65"/>
      <c r="B220" s="172"/>
      <c r="C220" s="65"/>
      <c r="D220" s="290" t="s">
        <v>189</v>
      </c>
      <c r="E220" s="325"/>
      <c r="F220" s="325"/>
      <c r="G220" s="325"/>
      <c r="H220" s="325"/>
      <c r="I220" s="325"/>
      <c r="J220" s="326"/>
      <c r="K220" s="58"/>
      <c r="L220" s="64"/>
      <c r="M220" s="67"/>
    </row>
    <row r="221" spans="1:13" ht="6" customHeight="1" x14ac:dyDescent="0.2">
      <c r="A221" s="65"/>
      <c r="B221" s="156"/>
      <c r="C221" s="65"/>
      <c r="D221" s="52"/>
      <c r="E221" s="52"/>
      <c r="F221" s="52"/>
      <c r="G221" s="154"/>
      <c r="H221" s="154"/>
      <c r="I221" s="154"/>
      <c r="J221" s="154"/>
      <c r="K221" s="58"/>
      <c r="L221" s="64"/>
      <c r="M221" s="83"/>
    </row>
    <row r="222" spans="1:13" ht="20.100000000000001" customHeight="1" x14ac:dyDescent="0.2">
      <c r="A222" s="175"/>
      <c r="B222" s="314"/>
      <c r="C222" s="43"/>
      <c r="D222" s="92" t="s">
        <v>54</v>
      </c>
      <c r="E222" s="252" t="s">
        <v>183</v>
      </c>
      <c r="F222" s="252"/>
      <c r="G222" s="252"/>
      <c r="H222" s="252"/>
      <c r="I222" s="252"/>
      <c r="J222" s="252"/>
      <c r="K222" s="178"/>
      <c r="L222" s="76"/>
      <c r="M222" s="60"/>
    </row>
    <row r="223" spans="1:13" ht="38.1" customHeight="1" x14ac:dyDescent="0.2">
      <c r="A223" s="175"/>
      <c r="B223" s="314"/>
      <c r="C223" s="65"/>
      <c r="D223" s="159"/>
      <c r="E223" s="253" t="s">
        <v>187</v>
      </c>
      <c r="F223" s="253"/>
      <c r="G223" s="253"/>
      <c r="H223" s="253"/>
      <c r="I223" s="253"/>
      <c r="J223" s="253"/>
      <c r="K223" s="172"/>
      <c r="L223" s="61" t="s">
        <v>11</v>
      </c>
      <c r="M223" s="182" t="s">
        <v>185</v>
      </c>
    </row>
    <row r="224" spans="1:13" ht="6" customHeight="1" x14ac:dyDescent="0.2">
      <c r="A224" s="65"/>
      <c r="B224" s="156"/>
      <c r="C224" s="65"/>
      <c r="D224" s="52"/>
      <c r="E224" s="52"/>
      <c r="F224" s="52"/>
      <c r="G224" s="154"/>
      <c r="H224" s="154"/>
      <c r="I224" s="154"/>
      <c r="J224" s="154"/>
      <c r="K224" s="58"/>
      <c r="L224" s="64"/>
      <c r="M224" s="83"/>
    </row>
    <row r="225" spans="1:13" ht="50.4" customHeight="1" x14ac:dyDescent="0.2">
      <c r="A225" s="65"/>
      <c r="B225" s="172"/>
      <c r="C225" s="91"/>
      <c r="D225" s="262" t="s">
        <v>188</v>
      </c>
      <c r="E225" s="312"/>
      <c r="F225" s="312"/>
      <c r="G225" s="312"/>
      <c r="H225" s="312"/>
      <c r="I225" s="312"/>
      <c r="J225" s="313"/>
      <c r="K225" s="65"/>
      <c r="L225" s="64"/>
      <c r="M225" s="67"/>
    </row>
    <row r="226" spans="1:13" ht="6" customHeight="1" x14ac:dyDescent="0.2">
      <c r="A226" s="65"/>
      <c r="B226" s="156"/>
      <c r="C226" s="65"/>
      <c r="D226" s="52"/>
      <c r="E226" s="52"/>
      <c r="F226" s="52"/>
      <c r="G226" s="154"/>
      <c r="H226" s="154"/>
      <c r="I226" s="154"/>
      <c r="J226" s="154"/>
      <c r="K226" s="58"/>
      <c r="L226" s="64"/>
      <c r="M226" s="83"/>
    </row>
    <row r="227" spans="1:13" ht="6.9" customHeight="1" x14ac:dyDescent="0.2">
      <c r="A227" s="36"/>
      <c r="B227" s="112"/>
      <c r="C227" s="43"/>
      <c r="D227" s="92"/>
      <c r="E227" s="252"/>
      <c r="F227" s="252"/>
      <c r="G227" s="252"/>
      <c r="H227" s="252"/>
      <c r="I227" s="252"/>
      <c r="J227" s="252"/>
      <c r="K227" s="178"/>
      <c r="L227" s="76"/>
      <c r="M227" s="60"/>
    </row>
    <row r="228" spans="1:13" ht="20.100000000000001" customHeight="1" x14ac:dyDescent="0.2">
      <c r="A228" s="65">
        <v>23</v>
      </c>
      <c r="B228" s="265" t="s">
        <v>191</v>
      </c>
      <c r="C228" s="65"/>
      <c r="D228" s="77" t="s">
        <v>12</v>
      </c>
      <c r="E228" s="278" t="s">
        <v>192</v>
      </c>
      <c r="F228" s="278"/>
      <c r="G228" s="278"/>
      <c r="H228" s="278"/>
      <c r="I228" s="278"/>
      <c r="J228" s="278"/>
      <c r="K228" s="172"/>
      <c r="L228" s="61"/>
      <c r="M228" s="182"/>
    </row>
    <row r="229" spans="1:13" ht="68.400000000000006" customHeight="1" x14ac:dyDescent="0.2">
      <c r="A229" s="175"/>
      <c r="B229" s="265"/>
      <c r="C229" s="65"/>
      <c r="D229" s="159"/>
      <c r="E229" s="253" t="s">
        <v>194</v>
      </c>
      <c r="F229" s="253"/>
      <c r="G229" s="253"/>
      <c r="H229" s="253"/>
      <c r="I229" s="253"/>
      <c r="J229" s="253"/>
      <c r="K229" s="172"/>
      <c r="L229" s="61" t="s">
        <v>11</v>
      </c>
      <c r="M229" s="182" t="s">
        <v>196</v>
      </c>
    </row>
    <row r="230" spans="1:13" ht="20.100000000000001" customHeight="1" x14ac:dyDescent="0.2">
      <c r="A230" s="175"/>
      <c r="B230" s="314"/>
      <c r="C230" s="43"/>
      <c r="D230" s="92" t="s">
        <v>54</v>
      </c>
      <c r="E230" s="252" t="s">
        <v>193</v>
      </c>
      <c r="F230" s="252"/>
      <c r="G230" s="252"/>
      <c r="H230" s="252"/>
      <c r="I230" s="252"/>
      <c r="J230" s="252"/>
      <c r="K230" s="178"/>
      <c r="L230" s="76"/>
      <c r="M230" s="60"/>
    </row>
    <row r="231" spans="1:13" ht="63" customHeight="1" x14ac:dyDescent="0.2">
      <c r="A231" s="175"/>
      <c r="B231" s="314"/>
      <c r="C231" s="65"/>
      <c r="D231" s="159"/>
      <c r="E231" s="253" t="s">
        <v>869</v>
      </c>
      <c r="F231" s="253"/>
      <c r="G231" s="253"/>
      <c r="H231" s="253"/>
      <c r="I231" s="253"/>
      <c r="J231" s="253"/>
      <c r="K231" s="172"/>
      <c r="L231" s="61" t="s">
        <v>11</v>
      </c>
      <c r="M231" s="182" t="s">
        <v>197</v>
      </c>
    </row>
    <row r="232" spans="1:13" ht="12.9" customHeight="1" x14ac:dyDescent="0.2">
      <c r="A232" s="175"/>
      <c r="B232" s="163"/>
      <c r="C232" s="65"/>
      <c r="D232" s="159"/>
      <c r="E232" s="327" t="s">
        <v>974</v>
      </c>
      <c r="F232" s="327"/>
      <c r="G232" s="327"/>
      <c r="H232" s="327"/>
      <c r="I232" s="327"/>
      <c r="J232" s="327"/>
      <c r="K232" s="172"/>
      <c r="L232" s="182"/>
      <c r="M232" s="182"/>
    </row>
    <row r="233" spans="1:13" ht="6" customHeight="1" x14ac:dyDescent="0.2">
      <c r="A233" s="65"/>
      <c r="B233" s="156"/>
      <c r="C233" s="65"/>
      <c r="D233" s="59"/>
      <c r="E233" s="59"/>
      <c r="F233" s="59"/>
      <c r="G233" s="155"/>
      <c r="H233" s="155"/>
      <c r="I233" s="155"/>
      <c r="J233" s="155"/>
      <c r="K233" s="58"/>
      <c r="L233" s="64"/>
      <c r="M233" s="83"/>
    </row>
    <row r="234" spans="1:13" ht="6.9" customHeight="1" x14ac:dyDescent="0.2">
      <c r="A234" s="36"/>
      <c r="B234" s="112"/>
      <c r="C234" s="43"/>
      <c r="D234" s="92"/>
      <c r="E234" s="252"/>
      <c r="F234" s="252"/>
      <c r="G234" s="252"/>
      <c r="H234" s="252"/>
      <c r="I234" s="252"/>
      <c r="J234" s="252"/>
      <c r="K234" s="178"/>
      <c r="L234" s="76"/>
      <c r="M234" s="60"/>
    </row>
    <row r="235" spans="1:13" ht="20.100000000000001" customHeight="1" x14ac:dyDescent="0.2">
      <c r="A235" s="65">
        <v>24</v>
      </c>
      <c r="B235" s="265" t="s">
        <v>198</v>
      </c>
      <c r="C235" s="65"/>
      <c r="D235" s="77" t="s">
        <v>12</v>
      </c>
      <c r="E235" s="278" t="s">
        <v>199</v>
      </c>
      <c r="F235" s="278"/>
      <c r="G235" s="278"/>
      <c r="H235" s="278"/>
      <c r="I235" s="278"/>
      <c r="J235" s="278"/>
      <c r="K235" s="172"/>
      <c r="L235" s="61"/>
      <c r="M235" s="182"/>
    </row>
    <row r="236" spans="1:13" ht="45.9" customHeight="1" x14ac:dyDescent="0.2">
      <c r="A236" s="175"/>
      <c r="B236" s="265"/>
      <c r="C236" s="65"/>
      <c r="D236" s="159"/>
      <c r="E236" s="253" t="s">
        <v>200</v>
      </c>
      <c r="F236" s="253"/>
      <c r="G236" s="253"/>
      <c r="H236" s="253"/>
      <c r="I236" s="253"/>
      <c r="J236" s="253"/>
      <c r="K236" s="172"/>
      <c r="L236" s="61" t="s">
        <v>11</v>
      </c>
      <c r="M236" s="182" t="s">
        <v>203</v>
      </c>
    </row>
    <row r="237" spans="1:13" ht="20.100000000000001" customHeight="1" x14ac:dyDescent="0.2">
      <c r="A237" s="175"/>
      <c r="B237" s="314"/>
      <c r="C237" s="43"/>
      <c r="D237" s="92" t="s">
        <v>54</v>
      </c>
      <c r="E237" s="252" t="s">
        <v>202</v>
      </c>
      <c r="F237" s="252"/>
      <c r="G237" s="252"/>
      <c r="H237" s="252"/>
      <c r="I237" s="252"/>
      <c r="J237" s="252"/>
      <c r="K237" s="178"/>
      <c r="L237" s="76"/>
      <c r="M237" s="60"/>
    </row>
    <row r="238" spans="1:13" ht="51.9" customHeight="1" x14ac:dyDescent="0.2">
      <c r="A238" s="175"/>
      <c r="B238" s="314"/>
      <c r="C238" s="65"/>
      <c r="D238" s="159"/>
      <c r="E238" s="253" t="s">
        <v>201</v>
      </c>
      <c r="F238" s="253"/>
      <c r="G238" s="253"/>
      <c r="H238" s="253"/>
      <c r="I238" s="253"/>
      <c r="J238" s="253"/>
      <c r="K238" s="172"/>
      <c r="L238" s="61" t="s">
        <v>490</v>
      </c>
      <c r="M238" s="182" t="s">
        <v>204</v>
      </c>
    </row>
    <row r="239" spans="1:13" ht="20.100000000000001" customHeight="1" x14ac:dyDescent="0.2">
      <c r="A239" s="175"/>
      <c r="B239" s="314"/>
      <c r="C239" s="43"/>
      <c r="D239" s="92" t="s">
        <v>146</v>
      </c>
      <c r="E239" s="252" t="s">
        <v>209</v>
      </c>
      <c r="F239" s="252"/>
      <c r="G239" s="252"/>
      <c r="H239" s="252"/>
      <c r="I239" s="252"/>
      <c r="J239" s="252"/>
      <c r="K239" s="178"/>
      <c r="L239" s="76"/>
      <c r="M239" s="60"/>
    </row>
    <row r="240" spans="1:13" ht="65.099999999999994" customHeight="1" x14ac:dyDescent="0.2">
      <c r="A240" s="175"/>
      <c r="B240" s="314"/>
      <c r="C240" s="65"/>
      <c r="D240" s="159"/>
      <c r="E240" s="253" t="s">
        <v>206</v>
      </c>
      <c r="F240" s="253"/>
      <c r="G240" s="253"/>
      <c r="H240" s="253"/>
      <c r="I240" s="253"/>
      <c r="J240" s="253"/>
      <c r="K240" s="172"/>
      <c r="L240" s="61" t="s">
        <v>11</v>
      </c>
      <c r="M240" s="182" t="s">
        <v>212</v>
      </c>
    </row>
    <row r="241" spans="1:13" ht="20.100000000000001" customHeight="1" x14ac:dyDescent="0.2">
      <c r="A241" s="175"/>
      <c r="B241" s="314"/>
      <c r="C241" s="43"/>
      <c r="D241" s="92" t="s">
        <v>147</v>
      </c>
      <c r="E241" s="252" t="s">
        <v>210</v>
      </c>
      <c r="F241" s="252"/>
      <c r="G241" s="252"/>
      <c r="H241" s="252"/>
      <c r="I241" s="252"/>
      <c r="J241" s="252"/>
      <c r="K241" s="178"/>
      <c r="L241" s="76"/>
      <c r="M241" s="60"/>
    </row>
    <row r="242" spans="1:13" ht="53.4" customHeight="1" x14ac:dyDescent="0.2">
      <c r="A242" s="175"/>
      <c r="B242" s="314"/>
      <c r="C242" s="65"/>
      <c r="D242" s="159"/>
      <c r="E242" s="253" t="s">
        <v>207</v>
      </c>
      <c r="F242" s="253"/>
      <c r="G242" s="253"/>
      <c r="H242" s="253"/>
      <c r="I242" s="253"/>
      <c r="J242" s="253"/>
      <c r="K242" s="172"/>
      <c r="L242" s="61" t="s">
        <v>11</v>
      </c>
      <c r="M242" s="182" t="s">
        <v>213</v>
      </c>
    </row>
    <row r="243" spans="1:13" ht="20.100000000000001" customHeight="1" x14ac:dyDescent="0.2">
      <c r="A243" s="175"/>
      <c r="B243" s="314"/>
      <c r="C243" s="43"/>
      <c r="D243" s="92" t="s">
        <v>205</v>
      </c>
      <c r="E243" s="252" t="s">
        <v>211</v>
      </c>
      <c r="F243" s="252"/>
      <c r="G243" s="252"/>
      <c r="H243" s="252"/>
      <c r="I243" s="252"/>
      <c r="J243" s="252"/>
      <c r="K243" s="178"/>
      <c r="L243" s="76"/>
      <c r="M243" s="60"/>
    </row>
    <row r="244" spans="1:13" ht="63" customHeight="1" x14ac:dyDescent="0.2">
      <c r="A244" s="175"/>
      <c r="B244" s="314"/>
      <c r="C244" s="65"/>
      <c r="D244" s="159"/>
      <c r="E244" s="253" t="s">
        <v>208</v>
      </c>
      <c r="F244" s="253"/>
      <c r="G244" s="253"/>
      <c r="H244" s="253"/>
      <c r="I244" s="253"/>
      <c r="J244" s="253"/>
      <c r="K244" s="172"/>
      <c r="L244" s="61" t="s">
        <v>11</v>
      </c>
      <c r="M244" s="182" t="s">
        <v>214</v>
      </c>
    </row>
    <row r="245" spans="1:13" ht="6.6" customHeight="1" x14ac:dyDescent="0.2">
      <c r="A245" s="36"/>
      <c r="B245" s="112"/>
      <c r="C245" s="43"/>
      <c r="D245" s="92"/>
      <c r="E245" s="252"/>
      <c r="F245" s="252"/>
      <c r="G245" s="252"/>
      <c r="H245" s="252"/>
      <c r="I245" s="252"/>
      <c r="J245" s="252"/>
      <c r="K245" s="178"/>
      <c r="L245" s="76"/>
      <c r="M245" s="60"/>
    </row>
    <row r="246" spans="1:13" ht="65.099999999999994" customHeight="1" x14ac:dyDescent="0.2">
      <c r="A246" s="65">
        <v>25</v>
      </c>
      <c r="B246" s="156" t="s">
        <v>218</v>
      </c>
      <c r="C246" s="65"/>
      <c r="D246" s="159"/>
      <c r="E246" s="253" t="s">
        <v>216</v>
      </c>
      <c r="F246" s="253"/>
      <c r="G246" s="253"/>
      <c r="H246" s="253"/>
      <c r="I246" s="253"/>
      <c r="J246" s="253"/>
      <c r="K246" s="172"/>
      <c r="L246" s="61" t="s">
        <v>11</v>
      </c>
      <c r="M246" s="182" t="s">
        <v>217</v>
      </c>
    </row>
    <row r="247" spans="1:13" ht="54.9" customHeight="1" x14ac:dyDescent="0.2">
      <c r="A247" s="65"/>
      <c r="B247" s="172"/>
      <c r="C247" s="65"/>
      <c r="D247" s="59"/>
      <c r="E247" s="253" t="s">
        <v>215</v>
      </c>
      <c r="F247" s="253"/>
      <c r="G247" s="253"/>
      <c r="H247" s="253"/>
      <c r="I247" s="253"/>
      <c r="J247" s="253"/>
      <c r="K247" s="58"/>
      <c r="L247" s="61" t="s">
        <v>11</v>
      </c>
      <c r="M247" s="182"/>
    </row>
    <row r="248" spans="1:13" ht="6" customHeight="1" x14ac:dyDescent="0.2">
      <c r="A248" s="65"/>
      <c r="B248" s="156"/>
      <c r="C248" s="65"/>
      <c r="D248" s="52"/>
      <c r="E248" s="52"/>
      <c r="F248" s="52"/>
      <c r="G248" s="154"/>
      <c r="H248" s="154"/>
      <c r="I248" s="154"/>
      <c r="J248" s="154"/>
      <c r="K248" s="58"/>
      <c r="L248" s="64"/>
      <c r="M248" s="83"/>
    </row>
    <row r="249" spans="1:13" ht="6.9" customHeight="1" x14ac:dyDescent="0.2">
      <c r="A249" s="36"/>
      <c r="B249" s="112"/>
      <c r="C249" s="43"/>
      <c r="D249" s="92"/>
      <c r="E249" s="252"/>
      <c r="F249" s="252"/>
      <c r="G249" s="252"/>
      <c r="H249" s="252"/>
      <c r="I249" s="252"/>
      <c r="J249" s="252"/>
      <c r="K249" s="178"/>
      <c r="L249" s="76"/>
      <c r="M249" s="60"/>
    </row>
    <row r="250" spans="1:13" ht="20.100000000000001" customHeight="1" x14ac:dyDescent="0.2">
      <c r="A250" s="65">
        <v>26</v>
      </c>
      <c r="B250" s="265" t="s">
        <v>225</v>
      </c>
      <c r="C250" s="65"/>
      <c r="D250" s="77" t="s">
        <v>12</v>
      </c>
      <c r="E250" s="278" t="s">
        <v>219</v>
      </c>
      <c r="F250" s="278"/>
      <c r="G250" s="278"/>
      <c r="H250" s="278"/>
      <c r="I250" s="278"/>
      <c r="J250" s="278"/>
      <c r="K250" s="172"/>
      <c r="L250" s="61"/>
      <c r="M250" s="182"/>
    </row>
    <row r="251" spans="1:13" ht="57" customHeight="1" x14ac:dyDescent="0.2">
      <c r="A251" s="175"/>
      <c r="B251" s="265"/>
      <c r="C251" s="65"/>
      <c r="D251" s="159"/>
      <c r="E251" s="253" t="s">
        <v>221</v>
      </c>
      <c r="F251" s="253"/>
      <c r="G251" s="253"/>
      <c r="H251" s="253"/>
      <c r="I251" s="253"/>
      <c r="J251" s="253"/>
      <c r="K251" s="172"/>
      <c r="L251" s="61" t="s">
        <v>11</v>
      </c>
      <c r="M251" s="182" t="s">
        <v>223</v>
      </c>
    </row>
    <row r="252" spans="1:13" ht="57.9" customHeight="1" x14ac:dyDescent="0.2">
      <c r="A252" s="175"/>
      <c r="B252" s="265"/>
      <c r="C252" s="65"/>
      <c r="D252" s="159"/>
      <c r="E252" s="290" t="s">
        <v>226</v>
      </c>
      <c r="F252" s="291"/>
      <c r="G252" s="291"/>
      <c r="H252" s="291"/>
      <c r="I252" s="291"/>
      <c r="J252" s="292"/>
      <c r="K252" s="172"/>
      <c r="L252" s="182"/>
      <c r="M252" s="182"/>
    </row>
    <row r="253" spans="1:13" ht="20.100000000000001" customHeight="1" x14ac:dyDescent="0.2">
      <c r="A253" s="175"/>
      <c r="B253" s="265"/>
      <c r="C253" s="65"/>
      <c r="D253" s="77" t="s">
        <v>54</v>
      </c>
      <c r="E253" s="278" t="s">
        <v>220</v>
      </c>
      <c r="F253" s="278"/>
      <c r="G253" s="278"/>
      <c r="H253" s="278"/>
      <c r="I253" s="278"/>
      <c r="J253" s="278"/>
      <c r="K253" s="172"/>
      <c r="L253" s="61"/>
      <c r="M253" s="182"/>
    </row>
    <row r="254" spans="1:13" ht="68.400000000000006" customHeight="1" x14ac:dyDescent="0.2">
      <c r="A254" s="175"/>
      <c r="B254" s="265"/>
      <c r="C254" s="65"/>
      <c r="D254" s="159"/>
      <c r="E254" s="253" t="s">
        <v>222</v>
      </c>
      <c r="F254" s="253"/>
      <c r="G254" s="253"/>
      <c r="H254" s="253"/>
      <c r="I254" s="253"/>
      <c r="J254" s="253"/>
      <c r="K254" s="172"/>
      <c r="L254" s="61" t="s">
        <v>11</v>
      </c>
      <c r="M254" s="182" t="s">
        <v>224</v>
      </c>
    </row>
    <row r="255" spans="1:13" ht="6.9" customHeight="1" x14ac:dyDescent="0.2">
      <c r="A255" s="36"/>
      <c r="B255" s="112"/>
      <c r="C255" s="43"/>
      <c r="D255" s="92"/>
      <c r="E255" s="252"/>
      <c r="F255" s="252"/>
      <c r="G255" s="252"/>
      <c r="H255" s="252"/>
      <c r="I255" s="252"/>
      <c r="J255" s="252"/>
      <c r="K255" s="178"/>
      <c r="L255" s="76"/>
      <c r="M255" s="60"/>
    </row>
    <row r="256" spans="1:13" ht="20.100000000000001" customHeight="1" x14ac:dyDescent="0.2">
      <c r="A256" s="65">
        <v>27</v>
      </c>
      <c r="B256" s="265" t="s">
        <v>227</v>
      </c>
      <c r="C256" s="65"/>
      <c r="D256" s="77" t="s">
        <v>12</v>
      </c>
      <c r="E256" s="278" t="s">
        <v>228</v>
      </c>
      <c r="F256" s="278"/>
      <c r="G256" s="278"/>
      <c r="H256" s="278"/>
      <c r="I256" s="278"/>
      <c r="J256" s="278"/>
      <c r="K256" s="172"/>
      <c r="L256" s="61"/>
      <c r="M256" s="182"/>
    </row>
    <row r="257" spans="1:13" ht="54" customHeight="1" x14ac:dyDescent="0.2">
      <c r="A257" s="175"/>
      <c r="B257" s="265"/>
      <c r="C257" s="65"/>
      <c r="D257" s="159"/>
      <c r="E257" s="253" t="s">
        <v>230</v>
      </c>
      <c r="F257" s="253"/>
      <c r="G257" s="253"/>
      <c r="H257" s="253"/>
      <c r="I257" s="253"/>
      <c r="J257" s="253"/>
      <c r="K257" s="172"/>
      <c r="L257" s="61" t="s">
        <v>11</v>
      </c>
      <c r="M257" s="182" t="s">
        <v>232</v>
      </c>
    </row>
    <row r="258" spans="1:13" ht="20.100000000000001" customHeight="1" x14ac:dyDescent="0.2">
      <c r="A258" s="175"/>
      <c r="B258" s="314"/>
      <c r="C258" s="43"/>
      <c r="D258" s="92" t="s">
        <v>54</v>
      </c>
      <c r="E258" s="252" t="s">
        <v>229</v>
      </c>
      <c r="F258" s="252"/>
      <c r="G258" s="252"/>
      <c r="H258" s="252"/>
      <c r="I258" s="252"/>
      <c r="J258" s="252"/>
      <c r="K258" s="178"/>
      <c r="L258" s="76"/>
      <c r="M258" s="60"/>
    </row>
    <row r="259" spans="1:13" ht="39.6" customHeight="1" x14ac:dyDescent="0.2">
      <c r="A259" s="175"/>
      <c r="B259" s="314"/>
      <c r="C259" s="65"/>
      <c r="D259" s="159"/>
      <c r="E259" s="253" t="s">
        <v>231</v>
      </c>
      <c r="F259" s="253"/>
      <c r="G259" s="253"/>
      <c r="H259" s="253"/>
      <c r="I259" s="253"/>
      <c r="J259" s="253"/>
      <c r="K259" s="172"/>
      <c r="L259" s="61" t="s">
        <v>11</v>
      </c>
      <c r="M259" s="182" t="s">
        <v>233</v>
      </c>
    </row>
    <row r="260" spans="1:13" ht="6.6" customHeight="1" x14ac:dyDescent="0.2">
      <c r="A260" s="175"/>
      <c r="B260" s="163"/>
      <c r="C260" s="65"/>
      <c r="D260" s="159"/>
      <c r="E260" s="327"/>
      <c r="F260" s="327"/>
      <c r="G260" s="327"/>
      <c r="H260" s="327"/>
      <c r="I260" s="327"/>
      <c r="J260" s="327"/>
      <c r="K260" s="172"/>
      <c r="L260" s="182"/>
      <c r="M260" s="182"/>
    </row>
    <row r="261" spans="1:13" ht="6.6" customHeight="1" x14ac:dyDescent="0.2">
      <c r="A261" s="36"/>
      <c r="B261" s="112"/>
      <c r="C261" s="43"/>
      <c r="D261" s="92"/>
      <c r="E261" s="252"/>
      <c r="F261" s="252"/>
      <c r="G261" s="252"/>
      <c r="H261" s="252"/>
      <c r="I261" s="252"/>
      <c r="J261" s="252"/>
      <c r="K261" s="178"/>
      <c r="L261" s="76"/>
      <c r="M261" s="60"/>
    </row>
    <row r="262" spans="1:13" ht="183" customHeight="1" x14ac:dyDescent="0.2">
      <c r="A262" s="65">
        <v>28</v>
      </c>
      <c r="B262" s="265" t="s">
        <v>234</v>
      </c>
      <c r="C262" s="65"/>
      <c r="D262" s="159"/>
      <c r="E262" s="253" t="s">
        <v>248</v>
      </c>
      <c r="F262" s="253"/>
      <c r="G262" s="253"/>
      <c r="H262" s="253"/>
      <c r="I262" s="253"/>
      <c r="J262" s="253"/>
      <c r="K262" s="172"/>
      <c r="L262" s="61" t="s">
        <v>11</v>
      </c>
      <c r="M262" s="182" t="s">
        <v>235</v>
      </c>
    </row>
    <row r="263" spans="1:13" ht="6" customHeight="1" x14ac:dyDescent="0.2">
      <c r="A263" s="175"/>
      <c r="B263" s="265"/>
      <c r="C263" s="65"/>
      <c r="D263" s="59"/>
      <c r="E263" s="59"/>
      <c r="F263" s="59"/>
      <c r="G263" s="155"/>
      <c r="H263" s="155"/>
      <c r="I263" s="155"/>
      <c r="J263" s="155"/>
      <c r="K263" s="58"/>
      <c r="L263" s="64"/>
      <c r="M263" s="88"/>
    </row>
    <row r="264" spans="1:13" ht="6.9" customHeight="1" x14ac:dyDescent="0.2">
      <c r="A264" s="36"/>
      <c r="B264" s="112"/>
      <c r="C264" s="43"/>
      <c r="D264" s="92"/>
      <c r="E264" s="252"/>
      <c r="F264" s="252"/>
      <c r="G264" s="252"/>
      <c r="H264" s="252"/>
      <c r="I264" s="252"/>
      <c r="J264" s="252"/>
      <c r="K264" s="178"/>
      <c r="L264" s="76"/>
      <c r="M264" s="60"/>
    </row>
    <row r="265" spans="1:13" ht="20.100000000000001" customHeight="1" x14ac:dyDescent="0.2">
      <c r="A265" s="65">
        <v>29</v>
      </c>
      <c r="B265" s="265" t="s">
        <v>236</v>
      </c>
      <c r="C265" s="65"/>
      <c r="D265" s="77" t="s">
        <v>12</v>
      </c>
      <c r="E265" s="278" t="s">
        <v>237</v>
      </c>
      <c r="F265" s="278"/>
      <c r="G265" s="278"/>
      <c r="H265" s="278"/>
      <c r="I265" s="278"/>
      <c r="J265" s="278"/>
      <c r="K265" s="172"/>
      <c r="L265" s="61"/>
      <c r="M265" s="182"/>
    </row>
    <row r="266" spans="1:13" ht="54" customHeight="1" x14ac:dyDescent="0.2">
      <c r="A266" s="175"/>
      <c r="B266" s="265"/>
      <c r="C266" s="65"/>
      <c r="D266" s="159"/>
      <c r="E266" s="316" t="s">
        <v>238</v>
      </c>
      <c r="F266" s="316"/>
      <c r="G266" s="316"/>
      <c r="H266" s="316"/>
      <c r="I266" s="316"/>
      <c r="J266" s="316"/>
      <c r="K266" s="172"/>
      <c r="L266" s="61" t="s">
        <v>11</v>
      </c>
      <c r="M266" s="182" t="s">
        <v>239</v>
      </c>
    </row>
    <row r="267" spans="1:13" ht="6" customHeight="1" x14ac:dyDescent="0.2">
      <c r="A267" s="65"/>
      <c r="B267" s="156"/>
      <c r="C267" s="65"/>
      <c r="D267" s="52"/>
      <c r="E267" s="52"/>
      <c r="F267" s="52"/>
      <c r="G267" s="154"/>
      <c r="H267" s="154"/>
      <c r="I267" s="154"/>
      <c r="J267" s="154"/>
      <c r="K267" s="58"/>
      <c r="L267" s="64"/>
      <c r="M267" s="83"/>
    </row>
    <row r="268" spans="1:13" ht="159.6" customHeight="1" x14ac:dyDescent="0.2">
      <c r="A268" s="65"/>
      <c r="B268" s="172"/>
      <c r="C268" s="91"/>
      <c r="D268" s="262" t="s">
        <v>878</v>
      </c>
      <c r="E268" s="312"/>
      <c r="F268" s="312"/>
      <c r="G268" s="312"/>
      <c r="H268" s="312"/>
      <c r="I268" s="312"/>
      <c r="J268" s="313"/>
      <c r="K268" s="65"/>
      <c r="L268" s="64"/>
      <c r="M268" s="67"/>
    </row>
    <row r="269" spans="1:13" ht="20.100000000000001" customHeight="1" x14ac:dyDescent="0.2">
      <c r="A269" s="175"/>
      <c r="B269" s="314"/>
      <c r="C269" s="43"/>
      <c r="D269" s="92" t="s">
        <v>54</v>
      </c>
      <c r="E269" s="252" t="s">
        <v>240</v>
      </c>
      <c r="F269" s="252"/>
      <c r="G269" s="252"/>
      <c r="H269" s="252"/>
      <c r="I269" s="252"/>
      <c r="J269" s="252"/>
      <c r="K269" s="178"/>
      <c r="L269" s="76"/>
      <c r="M269" s="60"/>
    </row>
    <row r="270" spans="1:13" ht="50.4" customHeight="1" x14ac:dyDescent="0.2">
      <c r="A270" s="175"/>
      <c r="B270" s="314"/>
      <c r="C270" s="65"/>
      <c r="D270" s="159"/>
      <c r="E270" s="253" t="s">
        <v>863</v>
      </c>
      <c r="F270" s="253"/>
      <c r="G270" s="253"/>
      <c r="H270" s="253"/>
      <c r="I270" s="253"/>
      <c r="J270" s="253"/>
      <c r="K270" s="172"/>
      <c r="L270" s="61" t="s">
        <v>11</v>
      </c>
      <c r="M270" s="182" t="s">
        <v>241</v>
      </c>
    </row>
    <row r="271" spans="1:13" ht="6" customHeight="1" x14ac:dyDescent="0.2">
      <c r="A271" s="65"/>
      <c r="B271" s="156"/>
      <c r="C271" s="65"/>
      <c r="D271" s="52"/>
      <c r="E271" s="52"/>
      <c r="F271" s="52"/>
      <c r="G271" s="154"/>
      <c r="H271" s="154"/>
      <c r="I271" s="154"/>
      <c r="J271" s="154"/>
      <c r="K271" s="58"/>
      <c r="L271" s="64"/>
      <c r="M271" s="83"/>
    </row>
    <row r="272" spans="1:13" ht="99" customHeight="1" x14ac:dyDescent="0.2">
      <c r="A272" s="65"/>
      <c r="B272" s="172"/>
      <c r="C272" s="91"/>
      <c r="D272" s="262" t="s">
        <v>879</v>
      </c>
      <c r="E272" s="312"/>
      <c r="F272" s="312"/>
      <c r="G272" s="312"/>
      <c r="H272" s="312"/>
      <c r="I272" s="312"/>
      <c r="J272" s="313"/>
      <c r="K272" s="65"/>
      <c r="L272" s="64"/>
      <c r="M272" s="67"/>
    </row>
    <row r="273" spans="1:13" ht="6" customHeight="1" x14ac:dyDescent="0.2">
      <c r="A273" s="65"/>
      <c r="B273" s="156"/>
      <c r="C273" s="65"/>
      <c r="D273" s="59"/>
      <c r="E273" s="59"/>
      <c r="F273" s="59"/>
      <c r="G273" s="155"/>
      <c r="H273" s="155"/>
      <c r="I273" s="155"/>
      <c r="J273" s="155"/>
      <c r="K273" s="58"/>
      <c r="L273" s="64"/>
      <c r="M273" s="83"/>
    </row>
    <row r="274" spans="1:13" ht="39.9" customHeight="1" x14ac:dyDescent="0.2">
      <c r="A274" s="65"/>
      <c r="B274" s="172"/>
      <c r="C274" s="65"/>
      <c r="D274" s="290" t="s">
        <v>850</v>
      </c>
      <c r="E274" s="325"/>
      <c r="F274" s="325"/>
      <c r="G274" s="325"/>
      <c r="H274" s="325"/>
      <c r="I274" s="325"/>
      <c r="J274" s="326"/>
      <c r="K274" s="58"/>
      <c r="L274" s="64"/>
      <c r="M274" s="67"/>
    </row>
    <row r="275" spans="1:13" ht="6" customHeight="1" x14ac:dyDescent="0.2">
      <c r="A275" s="65"/>
      <c r="B275" s="156"/>
      <c r="C275" s="51"/>
      <c r="D275" s="52"/>
      <c r="E275" s="52"/>
      <c r="F275" s="52"/>
      <c r="G275" s="154"/>
      <c r="H275" s="154"/>
      <c r="I275" s="154"/>
      <c r="J275" s="154"/>
      <c r="K275" s="53"/>
      <c r="L275" s="86"/>
      <c r="M275" s="87"/>
    </row>
    <row r="276" spans="1:13" ht="20.100000000000001" customHeight="1" x14ac:dyDescent="0.2">
      <c r="A276" s="175"/>
      <c r="B276" s="314"/>
      <c r="C276" s="43"/>
      <c r="D276" s="92" t="s">
        <v>146</v>
      </c>
      <c r="E276" s="252" t="s">
        <v>243</v>
      </c>
      <c r="F276" s="252"/>
      <c r="G276" s="252"/>
      <c r="H276" s="252"/>
      <c r="I276" s="252"/>
      <c r="J276" s="252"/>
      <c r="K276" s="178"/>
      <c r="L276" s="76"/>
      <c r="M276" s="60"/>
    </row>
    <row r="277" spans="1:13" ht="52.8" customHeight="1" x14ac:dyDescent="0.2">
      <c r="A277" s="175"/>
      <c r="B277" s="314"/>
      <c r="C277" s="65"/>
      <c r="D277" s="159"/>
      <c r="E277" s="278" t="s">
        <v>1601</v>
      </c>
      <c r="F277" s="278"/>
      <c r="G277" s="278"/>
      <c r="H277" s="278"/>
      <c r="I277" s="278"/>
      <c r="J277" s="278"/>
      <c r="K277" s="172"/>
      <c r="L277" s="61" t="s">
        <v>11</v>
      </c>
      <c r="M277" s="182" t="s">
        <v>967</v>
      </c>
    </row>
    <row r="278" spans="1:13" ht="6" customHeight="1" x14ac:dyDescent="0.2">
      <c r="A278" s="65"/>
      <c r="B278" s="156"/>
      <c r="C278" s="65"/>
      <c r="D278" s="59"/>
      <c r="E278" s="59"/>
      <c r="F278" s="59"/>
      <c r="G278" s="155"/>
      <c r="H278" s="155"/>
      <c r="I278" s="155"/>
      <c r="J278" s="155"/>
      <c r="K278" s="58"/>
      <c r="L278" s="64"/>
      <c r="M278" s="83"/>
    </row>
    <row r="279" spans="1:13" ht="53.1" customHeight="1" x14ac:dyDescent="0.2">
      <c r="A279" s="65"/>
      <c r="B279" s="172"/>
      <c r="C279" s="65"/>
      <c r="D279" s="290" t="s">
        <v>880</v>
      </c>
      <c r="E279" s="325"/>
      <c r="F279" s="325"/>
      <c r="G279" s="325"/>
      <c r="H279" s="325"/>
      <c r="I279" s="325"/>
      <c r="J279" s="326"/>
      <c r="K279" s="58"/>
      <c r="L279" s="64"/>
      <c r="M279" s="67"/>
    </row>
    <row r="280" spans="1:13" ht="6" customHeight="1" x14ac:dyDescent="0.2">
      <c r="A280" s="65"/>
      <c r="B280" s="156"/>
      <c r="C280" s="51"/>
      <c r="D280" s="52"/>
      <c r="E280" s="52"/>
      <c r="F280" s="52"/>
      <c r="G280" s="154"/>
      <c r="H280" s="154"/>
      <c r="I280" s="154"/>
      <c r="J280" s="154"/>
      <c r="K280" s="53"/>
      <c r="L280" s="86"/>
      <c r="M280" s="87"/>
    </row>
    <row r="281" spans="1:13" ht="6.6" customHeight="1" x14ac:dyDescent="0.2">
      <c r="A281" s="36"/>
      <c r="B281" s="112"/>
      <c r="C281" s="43"/>
      <c r="D281" s="158"/>
      <c r="E281" s="311"/>
      <c r="F281" s="311"/>
      <c r="G281" s="311"/>
      <c r="H281" s="311"/>
      <c r="I281" s="311"/>
      <c r="J281" s="311"/>
      <c r="K281" s="178"/>
      <c r="L281" s="60"/>
      <c r="M281" s="60"/>
    </row>
    <row r="282" spans="1:13" ht="45.9" customHeight="1" x14ac:dyDescent="0.2">
      <c r="A282" s="65">
        <v>30</v>
      </c>
      <c r="B282" s="156" t="s">
        <v>252</v>
      </c>
      <c r="C282" s="65"/>
      <c r="D282" s="159"/>
      <c r="E282" s="253" t="s">
        <v>253</v>
      </c>
      <c r="F282" s="253"/>
      <c r="G282" s="253"/>
      <c r="H282" s="253"/>
      <c r="I282" s="253"/>
      <c r="J282" s="253"/>
      <c r="K282" s="172"/>
      <c r="L282" s="61" t="s">
        <v>11</v>
      </c>
      <c r="M282" s="182" t="s">
        <v>254</v>
      </c>
    </row>
    <row r="283" spans="1:13" ht="6" customHeight="1" x14ac:dyDescent="0.2">
      <c r="A283" s="65"/>
      <c r="B283" s="156"/>
      <c r="C283" s="65"/>
      <c r="D283" s="52"/>
      <c r="E283" s="52"/>
      <c r="F283" s="52"/>
      <c r="G283" s="154"/>
      <c r="H283" s="154"/>
      <c r="I283" s="154"/>
      <c r="J283" s="154"/>
      <c r="K283" s="58"/>
      <c r="L283" s="64"/>
      <c r="M283" s="83"/>
    </row>
    <row r="284" spans="1:13" ht="88.5" customHeight="1" x14ac:dyDescent="0.2">
      <c r="A284" s="65"/>
      <c r="B284" s="156"/>
      <c r="C284" s="91"/>
      <c r="D284" s="262" t="s">
        <v>255</v>
      </c>
      <c r="E284" s="312"/>
      <c r="F284" s="312"/>
      <c r="G284" s="312"/>
      <c r="H284" s="312"/>
      <c r="I284" s="312"/>
      <c r="J284" s="313"/>
      <c r="K284" s="65"/>
      <c r="L284" s="64"/>
      <c r="M284" s="67"/>
    </row>
    <row r="285" spans="1:13" ht="6" customHeight="1" x14ac:dyDescent="0.2">
      <c r="A285" s="65"/>
      <c r="B285" s="156"/>
      <c r="C285" s="51"/>
      <c r="D285" s="52"/>
      <c r="E285" s="52"/>
      <c r="F285" s="52"/>
      <c r="G285" s="154"/>
      <c r="H285" s="154"/>
      <c r="I285" s="154"/>
      <c r="J285" s="154"/>
      <c r="K285" s="53"/>
      <c r="L285" s="86"/>
      <c r="M285" s="87"/>
    </row>
    <row r="286" spans="1:13" ht="6.6" customHeight="1" x14ac:dyDescent="0.2">
      <c r="A286" s="36"/>
      <c r="B286" s="112"/>
      <c r="C286" s="43"/>
      <c r="D286" s="158"/>
      <c r="E286" s="311"/>
      <c r="F286" s="311"/>
      <c r="G286" s="311"/>
      <c r="H286" s="311"/>
      <c r="I286" s="311"/>
      <c r="J286" s="311"/>
      <c r="K286" s="178"/>
      <c r="L286" s="60"/>
      <c r="M286" s="60"/>
    </row>
    <row r="287" spans="1:13" ht="45.9" customHeight="1" x14ac:dyDescent="0.2">
      <c r="A287" s="65">
        <v>31</v>
      </c>
      <c r="B287" s="156" t="s">
        <v>256</v>
      </c>
      <c r="C287" s="65"/>
      <c r="D287" s="159"/>
      <c r="E287" s="253" t="s">
        <v>257</v>
      </c>
      <c r="F287" s="253"/>
      <c r="G287" s="253"/>
      <c r="H287" s="253"/>
      <c r="I287" s="253"/>
      <c r="J287" s="253"/>
      <c r="K287" s="172"/>
      <c r="L287" s="61" t="s">
        <v>11</v>
      </c>
      <c r="M287" s="182" t="s">
        <v>258</v>
      </c>
    </row>
    <row r="288" spans="1:13" ht="6" customHeight="1" x14ac:dyDescent="0.2">
      <c r="A288" s="65"/>
      <c r="B288" s="156"/>
      <c r="C288" s="65"/>
      <c r="D288" s="52"/>
      <c r="E288" s="52"/>
      <c r="F288" s="52"/>
      <c r="G288" s="154"/>
      <c r="H288" s="154"/>
      <c r="I288" s="154"/>
      <c r="J288" s="154"/>
      <c r="K288" s="58"/>
      <c r="L288" s="64"/>
      <c r="M288" s="83"/>
    </row>
    <row r="289" spans="1:13" ht="110.1" customHeight="1" x14ac:dyDescent="0.2">
      <c r="A289" s="65"/>
      <c r="B289" s="156"/>
      <c r="C289" s="91"/>
      <c r="D289" s="262" t="s">
        <v>259</v>
      </c>
      <c r="E289" s="312"/>
      <c r="F289" s="312"/>
      <c r="G289" s="312"/>
      <c r="H289" s="312"/>
      <c r="I289" s="312"/>
      <c r="J289" s="313"/>
      <c r="K289" s="65"/>
      <c r="L289" s="64"/>
      <c r="M289" s="67"/>
    </row>
    <row r="290" spans="1:13" ht="6.9" customHeight="1" x14ac:dyDescent="0.2">
      <c r="A290" s="65"/>
      <c r="B290" s="156"/>
      <c r="C290" s="65"/>
      <c r="D290" s="176"/>
      <c r="E290" s="113"/>
      <c r="F290" s="113"/>
      <c r="G290" s="113"/>
      <c r="H290" s="113"/>
      <c r="I290" s="113"/>
      <c r="J290" s="113"/>
      <c r="K290" s="58"/>
      <c r="L290" s="64"/>
      <c r="M290" s="67"/>
    </row>
    <row r="291" spans="1:13" ht="6.9" customHeight="1" x14ac:dyDescent="0.2">
      <c r="A291" s="36"/>
      <c r="B291" s="112"/>
      <c r="C291" s="43"/>
      <c r="D291" s="92"/>
      <c r="E291" s="252"/>
      <c r="F291" s="252"/>
      <c r="G291" s="252"/>
      <c r="H291" s="252"/>
      <c r="I291" s="252"/>
      <c r="J291" s="252"/>
      <c r="K291" s="178"/>
      <c r="L291" s="76"/>
      <c r="M291" s="60"/>
    </row>
    <row r="292" spans="1:13" ht="20.100000000000001" customHeight="1" x14ac:dyDescent="0.2">
      <c r="A292" s="65">
        <v>32</v>
      </c>
      <c r="B292" s="265" t="s">
        <v>260</v>
      </c>
      <c r="C292" s="65"/>
      <c r="D292" s="77" t="s">
        <v>12</v>
      </c>
      <c r="E292" s="278" t="s">
        <v>261</v>
      </c>
      <c r="F292" s="278"/>
      <c r="G292" s="278"/>
      <c r="H292" s="278"/>
      <c r="I292" s="278"/>
      <c r="J292" s="278"/>
      <c r="K292" s="172"/>
      <c r="L292" s="61"/>
      <c r="M292" s="182"/>
    </row>
    <row r="293" spans="1:13" ht="57.9" customHeight="1" x14ac:dyDescent="0.2">
      <c r="A293" s="175"/>
      <c r="B293" s="265"/>
      <c r="C293" s="65"/>
      <c r="D293" s="159"/>
      <c r="E293" s="316" t="s">
        <v>1602</v>
      </c>
      <c r="F293" s="316"/>
      <c r="G293" s="316"/>
      <c r="H293" s="316"/>
      <c r="I293" s="316"/>
      <c r="J293" s="316"/>
      <c r="K293" s="172"/>
      <c r="L293" s="61" t="s">
        <v>11</v>
      </c>
      <c r="M293" s="182" t="s">
        <v>262</v>
      </c>
    </row>
    <row r="294" spans="1:13" ht="6" customHeight="1" x14ac:dyDescent="0.2">
      <c r="A294" s="65"/>
      <c r="B294" s="156"/>
      <c r="C294" s="51"/>
      <c r="D294" s="52"/>
      <c r="E294" s="52"/>
      <c r="F294" s="52"/>
      <c r="G294" s="154"/>
      <c r="H294" s="154"/>
      <c r="I294" s="154"/>
      <c r="J294" s="154"/>
      <c r="K294" s="53"/>
      <c r="L294" s="86"/>
      <c r="M294" s="87"/>
    </row>
    <row r="295" spans="1:13" ht="20.100000000000001" customHeight="1" x14ac:dyDescent="0.2">
      <c r="A295" s="175"/>
      <c r="B295" s="314"/>
      <c r="C295" s="43"/>
      <c r="D295" s="92" t="s">
        <v>54</v>
      </c>
      <c r="E295" s="252" t="s">
        <v>263</v>
      </c>
      <c r="F295" s="252"/>
      <c r="G295" s="252"/>
      <c r="H295" s="252"/>
      <c r="I295" s="252"/>
      <c r="J295" s="252"/>
      <c r="K295" s="178"/>
      <c r="L295" s="76"/>
      <c r="M295" s="60"/>
    </row>
    <row r="296" spans="1:13" ht="50.4" customHeight="1" x14ac:dyDescent="0.2">
      <c r="A296" s="175"/>
      <c r="B296" s="314"/>
      <c r="C296" s="65"/>
      <c r="D296" s="159"/>
      <c r="E296" s="253" t="s">
        <v>264</v>
      </c>
      <c r="F296" s="253"/>
      <c r="G296" s="253"/>
      <c r="H296" s="253"/>
      <c r="I296" s="253"/>
      <c r="J296" s="253"/>
      <c r="K296" s="172"/>
      <c r="L296" s="61" t="s">
        <v>490</v>
      </c>
      <c r="M296" s="182" t="s">
        <v>265</v>
      </c>
    </row>
    <row r="297" spans="1:13" ht="6" customHeight="1" x14ac:dyDescent="0.2">
      <c r="A297" s="65"/>
      <c r="B297" s="156"/>
      <c r="C297" s="65"/>
      <c r="D297" s="59"/>
      <c r="E297" s="59"/>
      <c r="F297" s="59"/>
      <c r="G297" s="155"/>
      <c r="H297" s="155"/>
      <c r="I297" s="155"/>
      <c r="J297" s="155"/>
      <c r="K297" s="58"/>
      <c r="L297" s="64"/>
      <c r="M297" s="83"/>
    </row>
    <row r="298" spans="1:13" ht="51.6" customHeight="1" x14ac:dyDescent="0.2">
      <c r="A298" s="65"/>
      <c r="B298" s="172"/>
      <c r="C298" s="65"/>
      <c r="D298" s="290" t="s">
        <v>266</v>
      </c>
      <c r="E298" s="325"/>
      <c r="F298" s="325"/>
      <c r="G298" s="325"/>
      <c r="H298" s="325"/>
      <c r="I298" s="325"/>
      <c r="J298" s="326"/>
      <c r="K298" s="58"/>
      <c r="L298" s="64"/>
      <c r="M298" s="67"/>
    </row>
    <row r="299" spans="1:13" ht="6" customHeight="1" x14ac:dyDescent="0.2">
      <c r="A299" s="65"/>
      <c r="B299" s="156"/>
      <c r="C299" s="65"/>
      <c r="D299" s="59"/>
      <c r="E299" s="59"/>
      <c r="F299" s="59"/>
      <c r="G299" s="155"/>
      <c r="H299" s="155"/>
      <c r="I299" s="155"/>
      <c r="J299" s="155"/>
      <c r="K299" s="58"/>
      <c r="L299" s="64"/>
      <c r="M299" s="83"/>
    </row>
    <row r="300" spans="1:13" ht="139.5" customHeight="1" x14ac:dyDescent="0.2">
      <c r="A300" s="65"/>
      <c r="B300" s="172"/>
      <c r="C300" s="65"/>
      <c r="D300" s="262" t="s">
        <v>267</v>
      </c>
      <c r="E300" s="312"/>
      <c r="F300" s="312"/>
      <c r="G300" s="312"/>
      <c r="H300" s="312"/>
      <c r="I300" s="312"/>
      <c r="J300" s="313"/>
      <c r="K300" s="58"/>
      <c r="L300" s="64"/>
      <c r="M300" s="67"/>
    </row>
    <row r="301" spans="1:13" ht="6" customHeight="1" x14ac:dyDescent="0.2">
      <c r="A301" s="65"/>
      <c r="B301" s="156"/>
      <c r="C301" s="51"/>
      <c r="D301" s="52"/>
      <c r="E301" s="52"/>
      <c r="F301" s="52"/>
      <c r="G301" s="154"/>
      <c r="H301" s="154"/>
      <c r="I301" s="154"/>
      <c r="J301" s="154"/>
      <c r="K301" s="53"/>
      <c r="L301" s="86"/>
      <c r="M301" s="87"/>
    </row>
    <row r="302" spans="1:13" ht="20.100000000000001" customHeight="1" x14ac:dyDescent="0.2">
      <c r="A302" s="175"/>
      <c r="B302" s="314"/>
      <c r="C302" s="43"/>
      <c r="D302" s="92" t="s">
        <v>146</v>
      </c>
      <c r="E302" s="252" t="s">
        <v>268</v>
      </c>
      <c r="F302" s="252"/>
      <c r="G302" s="252"/>
      <c r="H302" s="252"/>
      <c r="I302" s="252"/>
      <c r="J302" s="252"/>
      <c r="K302" s="178"/>
      <c r="L302" s="76"/>
      <c r="M302" s="60"/>
    </row>
    <row r="303" spans="1:13" ht="50.4" customHeight="1" x14ac:dyDescent="0.2">
      <c r="A303" s="175"/>
      <c r="B303" s="314"/>
      <c r="C303" s="65"/>
      <c r="D303" s="114" t="s">
        <v>270</v>
      </c>
      <c r="E303" s="253" t="s">
        <v>273</v>
      </c>
      <c r="F303" s="253"/>
      <c r="G303" s="253"/>
      <c r="H303" s="253"/>
      <c r="I303" s="253"/>
      <c r="J303" s="253"/>
      <c r="K303" s="172"/>
      <c r="L303" s="61" t="s">
        <v>11</v>
      </c>
      <c r="M303" s="182" t="s">
        <v>269</v>
      </c>
    </row>
    <row r="304" spans="1:13" ht="124.8" customHeight="1" x14ac:dyDescent="0.2">
      <c r="A304" s="175"/>
      <c r="B304" s="163"/>
      <c r="C304" s="65"/>
      <c r="D304" s="114" t="s">
        <v>271</v>
      </c>
      <c r="E304" s="253" t="s">
        <v>944</v>
      </c>
      <c r="F304" s="253"/>
      <c r="G304" s="253"/>
      <c r="H304" s="253"/>
      <c r="I304" s="253"/>
      <c r="J304" s="253"/>
      <c r="K304" s="172"/>
      <c r="L304" s="61" t="s">
        <v>11</v>
      </c>
      <c r="M304" s="182"/>
    </row>
    <row r="305" spans="1:13" ht="38.1" customHeight="1" x14ac:dyDescent="0.2">
      <c r="A305" s="175"/>
      <c r="B305" s="163"/>
      <c r="C305" s="65"/>
      <c r="D305" s="114" t="s">
        <v>272</v>
      </c>
      <c r="E305" s="253" t="s">
        <v>275</v>
      </c>
      <c r="F305" s="253"/>
      <c r="G305" s="253"/>
      <c r="H305" s="253"/>
      <c r="I305" s="253"/>
      <c r="J305" s="253"/>
      <c r="K305" s="172"/>
      <c r="L305" s="61" t="s">
        <v>11</v>
      </c>
      <c r="M305" s="182"/>
    </row>
    <row r="306" spans="1:13" ht="6" customHeight="1" x14ac:dyDescent="0.2">
      <c r="A306" s="65"/>
      <c r="B306" s="156"/>
      <c r="C306" s="65"/>
      <c r="D306" s="59"/>
      <c r="E306" s="59"/>
      <c r="F306" s="59"/>
      <c r="G306" s="155"/>
      <c r="H306" s="155"/>
      <c r="I306" s="155"/>
      <c r="J306" s="155"/>
      <c r="K306" s="58"/>
      <c r="L306" s="64"/>
      <c r="M306" s="83"/>
    </row>
    <row r="307" spans="1:13" ht="82.5" customHeight="1" x14ac:dyDescent="0.2">
      <c r="A307" s="65"/>
      <c r="B307" s="172"/>
      <c r="C307" s="65"/>
      <c r="D307" s="290" t="s">
        <v>870</v>
      </c>
      <c r="E307" s="325"/>
      <c r="F307" s="325"/>
      <c r="G307" s="325"/>
      <c r="H307" s="325"/>
      <c r="I307" s="325"/>
      <c r="J307" s="326"/>
      <c r="K307" s="58"/>
      <c r="L307" s="64"/>
      <c r="M307" s="67"/>
    </row>
    <row r="308" spans="1:13" ht="6" customHeight="1" x14ac:dyDescent="0.2">
      <c r="A308" s="65"/>
      <c r="B308" s="156"/>
      <c r="C308" s="65"/>
      <c r="D308" s="59"/>
      <c r="E308" s="59"/>
      <c r="F308" s="59"/>
      <c r="G308" s="155"/>
      <c r="H308" s="155"/>
      <c r="I308" s="155"/>
      <c r="J308" s="155"/>
      <c r="K308" s="58"/>
      <c r="L308" s="64"/>
      <c r="M308" s="83"/>
    </row>
    <row r="309" spans="1:13" ht="6.9" customHeight="1" x14ac:dyDescent="0.2">
      <c r="A309" s="36"/>
      <c r="B309" s="112"/>
      <c r="C309" s="43"/>
      <c r="D309" s="92"/>
      <c r="E309" s="252"/>
      <c r="F309" s="252"/>
      <c r="G309" s="252"/>
      <c r="H309" s="252"/>
      <c r="I309" s="252"/>
      <c r="J309" s="252"/>
      <c r="K309" s="178"/>
      <c r="L309" s="76"/>
      <c r="M309" s="60"/>
    </row>
    <row r="310" spans="1:13" ht="20.100000000000001" customHeight="1" x14ac:dyDescent="0.2">
      <c r="A310" s="65">
        <v>33</v>
      </c>
      <c r="B310" s="66" t="s">
        <v>276</v>
      </c>
      <c r="C310" s="65"/>
      <c r="D310" s="77" t="s">
        <v>12</v>
      </c>
      <c r="E310" s="278" t="s">
        <v>277</v>
      </c>
      <c r="F310" s="278"/>
      <c r="G310" s="278"/>
      <c r="H310" s="278"/>
      <c r="I310" s="278"/>
      <c r="J310" s="278"/>
      <c r="K310" s="172"/>
      <c r="L310" s="61"/>
      <c r="M310" s="182"/>
    </row>
    <row r="311" spans="1:13" ht="83.1" customHeight="1" x14ac:dyDescent="0.2">
      <c r="A311" s="175"/>
      <c r="B311" s="66"/>
      <c r="C311" s="65"/>
      <c r="D311" s="159"/>
      <c r="E311" s="253" t="s">
        <v>280</v>
      </c>
      <c r="F311" s="253"/>
      <c r="G311" s="253"/>
      <c r="H311" s="253"/>
      <c r="I311" s="253"/>
      <c r="J311" s="253"/>
      <c r="K311" s="172"/>
      <c r="L311" s="61" t="s">
        <v>11</v>
      </c>
      <c r="M311" s="180" t="s">
        <v>278</v>
      </c>
    </row>
    <row r="312" spans="1:13" ht="61.5" customHeight="1" x14ac:dyDescent="0.2">
      <c r="A312" s="175"/>
      <c r="B312" s="66"/>
      <c r="C312" s="65"/>
      <c r="D312" s="159"/>
      <c r="E312" s="290" t="s">
        <v>279</v>
      </c>
      <c r="F312" s="291"/>
      <c r="G312" s="291"/>
      <c r="H312" s="291"/>
      <c r="I312" s="291"/>
      <c r="J312" s="292"/>
      <c r="K312" s="172"/>
      <c r="L312" s="182"/>
      <c r="M312" s="182"/>
    </row>
    <row r="313" spans="1:13" ht="8.4" customHeight="1" x14ac:dyDescent="0.2">
      <c r="A313" s="175"/>
      <c r="B313" s="66"/>
      <c r="C313" s="65"/>
      <c r="D313" s="159"/>
      <c r="E313" s="162"/>
      <c r="F313" s="162"/>
      <c r="G313" s="162"/>
      <c r="H313" s="162"/>
      <c r="I313" s="162"/>
      <c r="J313" s="162"/>
      <c r="K313" s="172"/>
      <c r="L313" s="182"/>
      <c r="M313" s="182"/>
    </row>
    <row r="314" spans="1:13" ht="32.4" customHeight="1" x14ac:dyDescent="0.2">
      <c r="A314" s="175"/>
      <c r="B314" s="66"/>
      <c r="C314" s="322" t="s">
        <v>281</v>
      </c>
      <c r="D314" s="323"/>
      <c r="E314" s="323"/>
      <c r="F314" s="323"/>
      <c r="G314" s="323"/>
      <c r="H314" s="323"/>
      <c r="I314" s="323"/>
      <c r="J314" s="323"/>
      <c r="K314" s="324"/>
      <c r="L314" s="115"/>
      <c r="M314" s="115"/>
    </row>
    <row r="315" spans="1:13" ht="17.399999999999999" customHeight="1" x14ac:dyDescent="0.2">
      <c r="A315" s="175"/>
      <c r="B315" s="265"/>
      <c r="C315" s="43"/>
      <c r="D315" s="92" t="s">
        <v>54</v>
      </c>
      <c r="E315" s="252" t="s">
        <v>282</v>
      </c>
      <c r="F315" s="252"/>
      <c r="G315" s="252"/>
      <c r="H315" s="252"/>
      <c r="I315" s="252"/>
      <c r="J315" s="252"/>
      <c r="K315" s="178"/>
      <c r="L315" s="76"/>
      <c r="M315" s="60"/>
    </row>
    <row r="316" spans="1:13" ht="38.4" customHeight="1" x14ac:dyDescent="0.2">
      <c r="A316" s="175"/>
      <c r="B316" s="265"/>
      <c r="C316" s="65"/>
      <c r="D316" s="159"/>
      <c r="E316" s="253" t="s">
        <v>283</v>
      </c>
      <c r="F316" s="253"/>
      <c r="G316" s="253"/>
      <c r="H316" s="253"/>
      <c r="I316" s="253"/>
      <c r="J316" s="253"/>
      <c r="K316" s="172"/>
      <c r="L316" s="61" t="s">
        <v>11</v>
      </c>
      <c r="M316" s="182"/>
    </row>
    <row r="317" spans="1:13" ht="6" customHeight="1" x14ac:dyDescent="0.2">
      <c r="A317" s="65"/>
      <c r="B317" s="156"/>
      <c r="C317" s="51"/>
      <c r="D317" s="52"/>
      <c r="E317" s="52"/>
      <c r="F317" s="52"/>
      <c r="G317" s="154"/>
      <c r="H317" s="154"/>
      <c r="I317" s="154"/>
      <c r="J317" s="154"/>
      <c r="K317" s="53"/>
      <c r="L317" s="86"/>
      <c r="M317" s="87"/>
    </row>
    <row r="318" spans="1:13" ht="17.399999999999999" customHeight="1" x14ac:dyDescent="0.2">
      <c r="A318" s="175"/>
      <c r="B318" s="265"/>
      <c r="C318" s="43"/>
      <c r="D318" s="92" t="s">
        <v>146</v>
      </c>
      <c r="E318" s="252" t="s">
        <v>284</v>
      </c>
      <c r="F318" s="252"/>
      <c r="G318" s="252"/>
      <c r="H318" s="252"/>
      <c r="I318" s="252"/>
      <c r="J318" s="252"/>
      <c r="K318" s="178"/>
      <c r="L318" s="76"/>
      <c r="M318" s="60"/>
    </row>
    <row r="319" spans="1:13" ht="42.6" customHeight="1" x14ac:dyDescent="0.2">
      <c r="A319" s="175"/>
      <c r="B319" s="265"/>
      <c r="C319" s="65"/>
      <c r="D319" s="159"/>
      <c r="E319" s="253" t="s">
        <v>968</v>
      </c>
      <c r="F319" s="253"/>
      <c r="G319" s="253"/>
      <c r="H319" s="253"/>
      <c r="I319" s="253"/>
      <c r="J319" s="253"/>
      <c r="K319" s="172"/>
      <c r="L319" s="61" t="s">
        <v>11</v>
      </c>
      <c r="M319" s="182"/>
    </row>
    <row r="320" spans="1:13" ht="24.6" customHeight="1" x14ac:dyDescent="0.2">
      <c r="A320" s="175"/>
      <c r="B320" s="156"/>
      <c r="C320" s="65"/>
      <c r="D320" s="317" t="s">
        <v>492</v>
      </c>
      <c r="E320" s="318"/>
      <c r="F320" s="318"/>
      <c r="G320" s="319" t="s">
        <v>493</v>
      </c>
      <c r="H320" s="319"/>
      <c r="I320" s="319"/>
      <c r="J320" s="320"/>
      <c r="K320" s="172"/>
      <c r="L320" s="61"/>
      <c r="M320" s="182"/>
    </row>
    <row r="321" spans="1:13" ht="6" customHeight="1" x14ac:dyDescent="0.2">
      <c r="A321" s="65"/>
      <c r="B321" s="156"/>
      <c r="C321" s="51"/>
      <c r="D321" s="52"/>
      <c r="E321" s="52"/>
      <c r="F321" s="52"/>
      <c r="G321" s="154"/>
      <c r="H321" s="154"/>
      <c r="I321" s="154"/>
      <c r="J321" s="154"/>
      <c r="K321" s="53"/>
      <c r="L321" s="86"/>
      <c r="M321" s="87"/>
    </row>
    <row r="322" spans="1:13" ht="17.399999999999999" customHeight="1" x14ac:dyDescent="0.2">
      <c r="A322" s="175"/>
      <c r="B322" s="265"/>
      <c r="C322" s="43"/>
      <c r="D322" s="92" t="s">
        <v>147</v>
      </c>
      <c r="E322" s="252" t="s">
        <v>286</v>
      </c>
      <c r="F322" s="252"/>
      <c r="G322" s="252"/>
      <c r="H322" s="252"/>
      <c r="I322" s="252"/>
      <c r="J322" s="252"/>
      <c r="K322" s="178"/>
      <c r="L322" s="76"/>
      <c r="M322" s="60"/>
    </row>
    <row r="323" spans="1:13" ht="51" customHeight="1" x14ac:dyDescent="0.2">
      <c r="A323" s="175"/>
      <c r="B323" s="265"/>
      <c r="C323" s="65"/>
      <c r="D323" s="159"/>
      <c r="E323" s="253" t="s">
        <v>287</v>
      </c>
      <c r="F323" s="253"/>
      <c r="G323" s="253"/>
      <c r="H323" s="253"/>
      <c r="I323" s="253"/>
      <c r="J323" s="253"/>
      <c r="K323" s="172"/>
      <c r="L323" s="61" t="s">
        <v>11</v>
      </c>
      <c r="M323" s="182"/>
    </row>
    <row r="324" spans="1:13" ht="56.1" customHeight="1" x14ac:dyDescent="0.2">
      <c r="A324" s="175"/>
      <c r="B324" s="156"/>
      <c r="C324" s="65"/>
      <c r="D324" s="321" t="s">
        <v>288</v>
      </c>
      <c r="E324" s="319"/>
      <c r="F324" s="319"/>
      <c r="G324" s="319"/>
      <c r="H324" s="319"/>
      <c r="I324" s="319"/>
      <c r="J324" s="320"/>
      <c r="K324" s="172"/>
      <c r="L324" s="61"/>
      <c r="M324" s="182"/>
    </row>
    <row r="325" spans="1:13" ht="6" customHeight="1" x14ac:dyDescent="0.2">
      <c r="A325" s="65"/>
      <c r="B325" s="156"/>
      <c r="C325" s="51"/>
      <c r="D325" s="52"/>
      <c r="E325" s="52"/>
      <c r="F325" s="52"/>
      <c r="G325" s="154"/>
      <c r="H325" s="154"/>
      <c r="I325" s="154"/>
      <c r="J325" s="154"/>
      <c r="K325" s="53"/>
      <c r="L325" s="86"/>
      <c r="M325" s="87"/>
    </row>
    <row r="326" spans="1:13" ht="17.399999999999999" customHeight="1" x14ac:dyDescent="0.2">
      <c r="A326" s="175"/>
      <c r="B326" s="265"/>
      <c r="C326" s="43"/>
      <c r="D326" s="92" t="s">
        <v>205</v>
      </c>
      <c r="E326" s="252" t="s">
        <v>294</v>
      </c>
      <c r="F326" s="252"/>
      <c r="G326" s="252"/>
      <c r="H326" s="252"/>
      <c r="I326" s="252"/>
      <c r="J326" s="252"/>
      <c r="K326" s="178"/>
      <c r="L326" s="76"/>
      <c r="M326" s="60"/>
    </row>
    <row r="327" spans="1:13" ht="42.6" customHeight="1" x14ac:dyDescent="0.2">
      <c r="A327" s="175"/>
      <c r="B327" s="265"/>
      <c r="C327" s="65"/>
      <c r="D327" s="159"/>
      <c r="E327" s="253" t="s">
        <v>295</v>
      </c>
      <c r="F327" s="253"/>
      <c r="G327" s="253"/>
      <c r="H327" s="253"/>
      <c r="I327" s="253"/>
      <c r="J327" s="253"/>
      <c r="K327" s="172"/>
      <c r="L327" s="61" t="s">
        <v>11</v>
      </c>
      <c r="M327" s="182"/>
    </row>
    <row r="328" spans="1:13" ht="6" customHeight="1" x14ac:dyDescent="0.2">
      <c r="A328" s="65"/>
      <c r="B328" s="156"/>
      <c r="C328" s="51"/>
      <c r="D328" s="52"/>
      <c r="E328" s="52"/>
      <c r="F328" s="52"/>
      <c r="G328" s="154"/>
      <c r="H328" s="154"/>
      <c r="I328" s="154"/>
      <c r="J328" s="154"/>
      <c r="K328" s="53"/>
      <c r="L328" s="86"/>
      <c r="M328" s="87"/>
    </row>
    <row r="329" spans="1:13" ht="17.399999999999999" customHeight="1" x14ac:dyDescent="0.2">
      <c r="A329" s="175"/>
      <c r="B329" s="265"/>
      <c r="C329" s="43"/>
      <c r="D329" s="92" t="s">
        <v>289</v>
      </c>
      <c r="E329" s="252" t="s">
        <v>296</v>
      </c>
      <c r="F329" s="252"/>
      <c r="G329" s="252"/>
      <c r="H329" s="252"/>
      <c r="I329" s="252"/>
      <c r="J329" s="252"/>
      <c r="K329" s="178"/>
      <c r="L329" s="76"/>
      <c r="M329" s="60"/>
    </row>
    <row r="330" spans="1:13" ht="42.6" customHeight="1" x14ac:dyDescent="0.2">
      <c r="A330" s="175"/>
      <c r="B330" s="265"/>
      <c r="C330" s="65"/>
      <c r="D330" s="159"/>
      <c r="E330" s="253" t="s">
        <v>297</v>
      </c>
      <c r="F330" s="253"/>
      <c r="G330" s="253"/>
      <c r="H330" s="253"/>
      <c r="I330" s="253"/>
      <c r="J330" s="253"/>
      <c r="K330" s="172"/>
      <c r="L330" s="61" t="s">
        <v>11</v>
      </c>
      <c r="M330" s="182"/>
    </row>
    <row r="331" spans="1:13" ht="6" customHeight="1" x14ac:dyDescent="0.2">
      <c r="A331" s="65"/>
      <c r="B331" s="156"/>
      <c r="C331" s="51"/>
      <c r="D331" s="52"/>
      <c r="E331" s="52"/>
      <c r="F331" s="52"/>
      <c r="G331" s="154"/>
      <c r="H331" s="154"/>
      <c r="I331" s="154"/>
      <c r="J331" s="154"/>
      <c r="K331" s="53"/>
      <c r="L331" s="86"/>
      <c r="M331" s="87"/>
    </row>
    <row r="332" spans="1:13" ht="17.399999999999999" customHeight="1" x14ac:dyDescent="0.2">
      <c r="A332" s="175"/>
      <c r="B332" s="265"/>
      <c r="C332" s="43"/>
      <c r="D332" s="92" t="s">
        <v>290</v>
      </c>
      <c r="E332" s="252" t="s">
        <v>298</v>
      </c>
      <c r="F332" s="252"/>
      <c r="G332" s="252"/>
      <c r="H332" s="252"/>
      <c r="I332" s="252"/>
      <c r="J332" s="252"/>
      <c r="K332" s="178"/>
      <c r="L332" s="76"/>
      <c r="M332" s="60"/>
    </row>
    <row r="333" spans="1:13" ht="46.5" customHeight="1" x14ac:dyDescent="0.2">
      <c r="A333" s="175"/>
      <c r="B333" s="265"/>
      <c r="C333" s="65"/>
      <c r="D333" s="159"/>
      <c r="E333" s="253" t="s">
        <v>299</v>
      </c>
      <c r="F333" s="253"/>
      <c r="G333" s="253"/>
      <c r="H333" s="253"/>
      <c r="I333" s="253"/>
      <c r="J333" s="253"/>
      <c r="K333" s="172"/>
      <c r="L333" s="61" t="s">
        <v>11</v>
      </c>
      <c r="M333" s="182"/>
    </row>
    <row r="334" spans="1:13" ht="6" customHeight="1" x14ac:dyDescent="0.2">
      <c r="A334" s="65"/>
      <c r="B334" s="156"/>
      <c r="C334" s="51"/>
      <c r="D334" s="52"/>
      <c r="E334" s="52"/>
      <c r="F334" s="52"/>
      <c r="G334" s="154"/>
      <c r="H334" s="154"/>
      <c r="I334" s="154"/>
      <c r="J334" s="154"/>
      <c r="K334" s="53"/>
      <c r="L334" s="86"/>
      <c r="M334" s="87"/>
    </row>
    <row r="335" spans="1:13" ht="17.399999999999999" customHeight="1" x14ac:dyDescent="0.2">
      <c r="A335" s="175"/>
      <c r="B335" s="265"/>
      <c r="C335" s="43"/>
      <c r="D335" s="92" t="s">
        <v>291</v>
      </c>
      <c r="E335" s="252" t="s">
        <v>300</v>
      </c>
      <c r="F335" s="252"/>
      <c r="G335" s="252"/>
      <c r="H335" s="252"/>
      <c r="I335" s="252"/>
      <c r="J335" s="252"/>
      <c r="K335" s="178"/>
      <c r="L335" s="76"/>
      <c r="M335" s="60"/>
    </row>
    <row r="336" spans="1:13" ht="37.5" customHeight="1" x14ac:dyDescent="0.2">
      <c r="A336" s="175"/>
      <c r="B336" s="265"/>
      <c r="C336" s="65"/>
      <c r="D336" s="159"/>
      <c r="E336" s="253" t="s">
        <v>301</v>
      </c>
      <c r="F336" s="253"/>
      <c r="G336" s="253"/>
      <c r="H336" s="253"/>
      <c r="I336" s="253"/>
      <c r="J336" s="253"/>
      <c r="K336" s="172"/>
      <c r="L336" s="61" t="s">
        <v>11</v>
      </c>
      <c r="M336" s="182"/>
    </row>
    <row r="337" spans="1:13" ht="6" customHeight="1" x14ac:dyDescent="0.2">
      <c r="A337" s="65"/>
      <c r="B337" s="156"/>
      <c r="C337" s="51"/>
      <c r="D337" s="52"/>
      <c r="E337" s="52"/>
      <c r="F337" s="52"/>
      <c r="G337" s="154"/>
      <c r="H337" s="154"/>
      <c r="I337" s="154"/>
      <c r="J337" s="154"/>
      <c r="K337" s="53"/>
      <c r="L337" s="86"/>
      <c r="M337" s="87"/>
    </row>
    <row r="338" spans="1:13" ht="17.399999999999999" customHeight="1" x14ac:dyDescent="0.2">
      <c r="A338" s="175"/>
      <c r="B338" s="265"/>
      <c r="C338" s="43"/>
      <c r="D338" s="92" t="s">
        <v>292</v>
      </c>
      <c r="E338" s="252" t="s">
        <v>302</v>
      </c>
      <c r="F338" s="252"/>
      <c r="G338" s="252"/>
      <c r="H338" s="252"/>
      <c r="I338" s="252"/>
      <c r="J338" s="252"/>
      <c r="K338" s="178"/>
      <c r="L338" s="76"/>
      <c r="M338" s="60"/>
    </row>
    <row r="339" spans="1:13" ht="31.5" customHeight="1" x14ac:dyDescent="0.2">
      <c r="A339" s="175"/>
      <c r="B339" s="265"/>
      <c r="C339" s="65"/>
      <c r="D339" s="159"/>
      <c r="E339" s="253" t="s">
        <v>303</v>
      </c>
      <c r="F339" s="253"/>
      <c r="G339" s="253"/>
      <c r="H339" s="253"/>
      <c r="I339" s="253"/>
      <c r="J339" s="253"/>
      <c r="K339" s="172"/>
      <c r="L339" s="61" t="s">
        <v>11</v>
      </c>
      <c r="M339" s="182"/>
    </row>
    <row r="340" spans="1:13" ht="6" customHeight="1" x14ac:dyDescent="0.2">
      <c r="A340" s="65"/>
      <c r="B340" s="156"/>
      <c r="C340" s="51"/>
      <c r="D340" s="52"/>
      <c r="E340" s="52"/>
      <c r="F340" s="52"/>
      <c r="G340" s="154"/>
      <c r="H340" s="154"/>
      <c r="I340" s="154"/>
      <c r="J340" s="154"/>
      <c r="K340" s="53"/>
      <c r="L340" s="86"/>
      <c r="M340" s="87"/>
    </row>
    <row r="341" spans="1:13" ht="17.399999999999999" customHeight="1" x14ac:dyDescent="0.2">
      <c r="A341" s="175"/>
      <c r="B341" s="265"/>
      <c r="C341" s="43"/>
      <c r="D341" s="92" t="s">
        <v>293</v>
      </c>
      <c r="E341" s="252" t="s">
        <v>304</v>
      </c>
      <c r="F341" s="252"/>
      <c r="G341" s="252"/>
      <c r="H341" s="252"/>
      <c r="I341" s="252"/>
      <c r="J341" s="252"/>
      <c r="K341" s="178"/>
      <c r="L341" s="76"/>
      <c r="M341" s="60"/>
    </row>
    <row r="342" spans="1:13" ht="42.6" customHeight="1" x14ac:dyDescent="0.2">
      <c r="A342" s="175"/>
      <c r="B342" s="265"/>
      <c r="C342" s="65"/>
      <c r="D342" s="159"/>
      <c r="E342" s="253" t="s">
        <v>305</v>
      </c>
      <c r="F342" s="253"/>
      <c r="G342" s="253"/>
      <c r="H342" s="253"/>
      <c r="I342" s="253"/>
      <c r="J342" s="253"/>
      <c r="K342" s="172"/>
      <c r="L342" s="61" t="s">
        <v>11</v>
      </c>
      <c r="M342" s="182"/>
    </row>
    <row r="343" spans="1:13" ht="6" customHeight="1" x14ac:dyDescent="0.2">
      <c r="A343" s="65"/>
      <c r="B343" s="156"/>
      <c r="C343" s="51"/>
      <c r="D343" s="52"/>
      <c r="E343" s="52"/>
      <c r="F343" s="52"/>
      <c r="G343" s="154"/>
      <c r="H343" s="154"/>
      <c r="I343" s="154"/>
      <c r="J343" s="154"/>
      <c r="K343" s="53"/>
      <c r="L343" s="86"/>
      <c r="M343" s="87"/>
    </row>
    <row r="344" spans="1:13" ht="6.6" customHeight="1" x14ac:dyDescent="0.2">
      <c r="A344" s="36"/>
      <c r="B344" s="112"/>
      <c r="C344" s="43"/>
      <c r="D344" s="158"/>
      <c r="E344" s="311"/>
      <c r="F344" s="311"/>
      <c r="G344" s="311"/>
      <c r="H344" s="311"/>
      <c r="I344" s="311"/>
      <c r="J344" s="311"/>
      <c r="K344" s="178"/>
      <c r="L344" s="60"/>
      <c r="M344" s="60"/>
    </row>
    <row r="345" spans="1:13" ht="48.9" customHeight="1" x14ac:dyDescent="0.2">
      <c r="A345" s="65">
        <v>34</v>
      </c>
      <c r="B345" s="265" t="s">
        <v>306</v>
      </c>
      <c r="C345" s="65"/>
      <c r="D345" s="159"/>
      <c r="E345" s="253" t="s">
        <v>307</v>
      </c>
      <c r="F345" s="253"/>
      <c r="G345" s="253"/>
      <c r="H345" s="253"/>
      <c r="I345" s="253"/>
      <c r="J345" s="253"/>
      <c r="K345" s="172"/>
      <c r="L345" s="61" t="s">
        <v>11</v>
      </c>
      <c r="M345" s="182" t="s">
        <v>308</v>
      </c>
    </row>
    <row r="346" spans="1:13" ht="6" customHeight="1" x14ac:dyDescent="0.2">
      <c r="A346" s="65"/>
      <c r="B346" s="265"/>
      <c r="C346" s="65"/>
      <c r="D346" s="52"/>
      <c r="E346" s="52"/>
      <c r="F346" s="52"/>
      <c r="G346" s="154"/>
      <c r="H346" s="154"/>
      <c r="I346" s="154"/>
      <c r="J346" s="154"/>
      <c r="K346" s="58"/>
      <c r="L346" s="64"/>
      <c r="M346" s="83"/>
    </row>
    <row r="347" spans="1:13" ht="62.4" customHeight="1" x14ac:dyDescent="0.2">
      <c r="A347" s="65"/>
      <c r="B347" s="265"/>
      <c r="C347" s="91"/>
      <c r="D347" s="262" t="s">
        <v>309</v>
      </c>
      <c r="E347" s="312"/>
      <c r="F347" s="312"/>
      <c r="G347" s="312"/>
      <c r="H347" s="312"/>
      <c r="I347" s="312"/>
      <c r="J347" s="313"/>
      <c r="K347" s="65"/>
      <c r="L347" s="64"/>
      <c r="M347" s="67"/>
    </row>
    <row r="348" spans="1:13" ht="6" customHeight="1" x14ac:dyDescent="0.2">
      <c r="A348" s="65"/>
      <c r="B348" s="156"/>
      <c r="C348" s="51"/>
      <c r="D348" s="52"/>
      <c r="E348" s="52"/>
      <c r="F348" s="52"/>
      <c r="G348" s="154"/>
      <c r="H348" s="154"/>
      <c r="I348" s="154"/>
      <c r="J348" s="154"/>
      <c r="K348" s="53"/>
      <c r="L348" s="86"/>
      <c r="M348" s="87"/>
    </row>
    <row r="349" spans="1:13" ht="6.9" customHeight="1" x14ac:dyDescent="0.2">
      <c r="A349" s="36"/>
      <c r="B349" s="112"/>
      <c r="C349" s="43"/>
      <c r="D349" s="92"/>
      <c r="E349" s="252"/>
      <c r="F349" s="252"/>
      <c r="G349" s="252"/>
      <c r="H349" s="252"/>
      <c r="I349" s="252"/>
      <c r="J349" s="252"/>
      <c r="K349" s="178"/>
      <c r="L349" s="76"/>
      <c r="M349" s="60"/>
    </row>
    <row r="350" spans="1:13" ht="20.100000000000001" customHeight="1" x14ac:dyDescent="0.2">
      <c r="A350" s="65">
        <v>35</v>
      </c>
      <c r="B350" s="315" t="s">
        <v>310</v>
      </c>
      <c r="C350" s="65"/>
      <c r="D350" s="77" t="s">
        <v>12</v>
      </c>
      <c r="E350" s="278" t="s">
        <v>311</v>
      </c>
      <c r="F350" s="278"/>
      <c r="G350" s="278"/>
      <c r="H350" s="278"/>
      <c r="I350" s="278"/>
      <c r="J350" s="278"/>
      <c r="K350" s="172"/>
      <c r="L350" s="61"/>
      <c r="M350" s="182"/>
    </row>
    <row r="351" spans="1:13" ht="32.4" customHeight="1" x14ac:dyDescent="0.2">
      <c r="A351" s="175"/>
      <c r="B351" s="315"/>
      <c r="C351" s="65"/>
      <c r="D351" s="159"/>
      <c r="E351" s="316" t="s">
        <v>317</v>
      </c>
      <c r="F351" s="316"/>
      <c r="G351" s="316"/>
      <c r="H351" s="316"/>
      <c r="I351" s="316"/>
      <c r="J351" s="316"/>
      <c r="K351" s="172"/>
      <c r="L351" s="61" t="s">
        <v>11</v>
      </c>
      <c r="M351" s="182" t="s">
        <v>314</v>
      </c>
    </row>
    <row r="352" spans="1:13" ht="6" customHeight="1" x14ac:dyDescent="0.2">
      <c r="A352" s="65"/>
      <c r="B352" s="315"/>
      <c r="C352" s="51"/>
      <c r="D352" s="52"/>
      <c r="E352" s="52"/>
      <c r="F352" s="52"/>
      <c r="G352" s="154"/>
      <c r="H352" s="154"/>
      <c r="I352" s="154"/>
      <c r="J352" s="154"/>
      <c r="K352" s="53"/>
      <c r="L352" s="86"/>
      <c r="M352" s="87"/>
    </row>
    <row r="353" spans="1:13" ht="20.100000000000001" customHeight="1" x14ac:dyDescent="0.2">
      <c r="A353" s="175"/>
      <c r="B353" s="315"/>
      <c r="C353" s="43"/>
      <c r="D353" s="92" t="s">
        <v>54</v>
      </c>
      <c r="E353" s="252" t="s">
        <v>312</v>
      </c>
      <c r="F353" s="252"/>
      <c r="G353" s="252"/>
      <c r="H353" s="252"/>
      <c r="I353" s="252"/>
      <c r="J353" s="252"/>
      <c r="K353" s="178"/>
      <c r="L353" s="76"/>
      <c r="M353" s="60"/>
    </row>
    <row r="354" spans="1:13" ht="45" customHeight="1" x14ac:dyDescent="0.2">
      <c r="A354" s="175"/>
      <c r="B354" s="315"/>
      <c r="C354" s="65"/>
      <c r="D354" s="159"/>
      <c r="E354" s="253" t="s">
        <v>318</v>
      </c>
      <c r="F354" s="253"/>
      <c r="G354" s="253"/>
      <c r="H354" s="253"/>
      <c r="I354" s="253"/>
      <c r="J354" s="253"/>
      <c r="K354" s="172"/>
      <c r="L354" s="61" t="s">
        <v>11</v>
      </c>
      <c r="M354" s="182" t="s">
        <v>315</v>
      </c>
    </row>
    <row r="355" spans="1:13" ht="20.100000000000001" customHeight="1" x14ac:dyDescent="0.2">
      <c r="A355" s="175"/>
      <c r="B355" s="314"/>
      <c r="C355" s="43"/>
      <c r="D355" s="92" t="s">
        <v>146</v>
      </c>
      <c r="E355" s="252" t="s">
        <v>313</v>
      </c>
      <c r="F355" s="252"/>
      <c r="G355" s="252"/>
      <c r="H355" s="252"/>
      <c r="I355" s="252"/>
      <c r="J355" s="252"/>
      <c r="K355" s="178"/>
      <c r="L355" s="76"/>
      <c r="M355" s="60"/>
    </row>
    <row r="356" spans="1:13" ht="62.1" customHeight="1" x14ac:dyDescent="0.2">
      <c r="A356" s="175"/>
      <c r="B356" s="314"/>
      <c r="C356" s="65"/>
      <c r="D356" s="159"/>
      <c r="E356" s="253" t="s">
        <v>319</v>
      </c>
      <c r="F356" s="253"/>
      <c r="G356" s="253"/>
      <c r="H356" s="253"/>
      <c r="I356" s="253"/>
      <c r="J356" s="253"/>
      <c r="K356" s="172"/>
      <c r="L356" s="61" t="s">
        <v>11</v>
      </c>
      <c r="M356" s="182" t="s">
        <v>316</v>
      </c>
    </row>
    <row r="357" spans="1:13" ht="20.100000000000001" customHeight="1" x14ac:dyDescent="0.2">
      <c r="A357" s="175"/>
      <c r="B357" s="314"/>
      <c r="C357" s="43"/>
      <c r="D357" s="92" t="s">
        <v>147</v>
      </c>
      <c r="E357" s="252" t="s">
        <v>313</v>
      </c>
      <c r="F357" s="252"/>
      <c r="G357" s="252"/>
      <c r="H357" s="252"/>
      <c r="I357" s="252"/>
      <c r="J357" s="252"/>
      <c r="K357" s="178"/>
      <c r="L357" s="76"/>
      <c r="M357" s="60"/>
    </row>
    <row r="358" spans="1:13" ht="66" customHeight="1" x14ac:dyDescent="0.2">
      <c r="A358" s="175"/>
      <c r="B358" s="314"/>
      <c r="C358" s="65"/>
      <c r="D358" s="159"/>
      <c r="E358" s="253" t="s">
        <v>826</v>
      </c>
      <c r="F358" s="253"/>
      <c r="G358" s="253"/>
      <c r="H358" s="253"/>
      <c r="I358" s="253"/>
      <c r="J358" s="253"/>
      <c r="K358" s="172"/>
      <c r="L358" s="61" t="s">
        <v>11</v>
      </c>
      <c r="M358" s="182" t="s">
        <v>827</v>
      </c>
    </row>
    <row r="359" spans="1:13" ht="6" customHeight="1" x14ac:dyDescent="0.2">
      <c r="A359" s="65"/>
      <c r="B359" s="156"/>
      <c r="C359" s="65"/>
      <c r="D359" s="59"/>
      <c r="E359" s="59"/>
      <c r="F359" s="59"/>
      <c r="G359" s="155"/>
      <c r="H359" s="155"/>
      <c r="I359" s="155"/>
      <c r="J359" s="155"/>
      <c r="K359" s="58"/>
      <c r="L359" s="64"/>
      <c r="M359" s="83"/>
    </row>
    <row r="360" spans="1:13" ht="6.6" customHeight="1" x14ac:dyDescent="0.2">
      <c r="A360" s="36"/>
      <c r="B360" s="112"/>
      <c r="C360" s="43"/>
      <c r="D360" s="158"/>
      <c r="E360" s="311"/>
      <c r="F360" s="311"/>
      <c r="G360" s="311"/>
      <c r="H360" s="311"/>
      <c r="I360" s="311"/>
      <c r="J360" s="311"/>
      <c r="K360" s="178"/>
      <c r="L360" s="60"/>
      <c r="M360" s="60"/>
    </row>
    <row r="361" spans="1:13" ht="51.6" customHeight="1" x14ac:dyDescent="0.2">
      <c r="A361" s="65">
        <v>36</v>
      </c>
      <c r="B361" s="156" t="s">
        <v>320</v>
      </c>
      <c r="C361" s="65"/>
      <c r="D361" s="159"/>
      <c r="E361" s="253" t="s">
        <v>1603</v>
      </c>
      <c r="F361" s="253"/>
      <c r="G361" s="253"/>
      <c r="H361" s="253"/>
      <c r="I361" s="253"/>
      <c r="J361" s="253"/>
      <c r="K361" s="172"/>
      <c r="L361" s="61" t="s">
        <v>11</v>
      </c>
      <c r="M361" s="182" t="s">
        <v>321</v>
      </c>
    </row>
    <row r="362" spans="1:13" ht="6" customHeight="1" x14ac:dyDescent="0.2">
      <c r="A362" s="65"/>
      <c r="B362" s="156"/>
      <c r="C362" s="65"/>
      <c r="D362" s="52"/>
      <c r="E362" s="52"/>
      <c r="F362" s="52"/>
      <c r="G362" s="154"/>
      <c r="H362" s="154"/>
      <c r="I362" s="154"/>
      <c r="J362" s="154"/>
      <c r="K362" s="58"/>
      <c r="L362" s="64"/>
      <c r="M362" s="83"/>
    </row>
    <row r="363" spans="1:13" ht="213.6" customHeight="1" x14ac:dyDescent="0.2">
      <c r="A363" s="65"/>
      <c r="B363" s="156"/>
      <c r="C363" s="91"/>
      <c r="D363" s="262" t="s">
        <v>322</v>
      </c>
      <c r="E363" s="312"/>
      <c r="F363" s="312"/>
      <c r="G363" s="312"/>
      <c r="H363" s="312"/>
      <c r="I363" s="312"/>
      <c r="J363" s="313"/>
      <c r="K363" s="65"/>
      <c r="L363" s="64"/>
      <c r="M363" s="67"/>
    </row>
    <row r="364" spans="1:13" ht="6" customHeight="1" x14ac:dyDescent="0.2">
      <c r="A364" s="65"/>
      <c r="B364" s="156"/>
      <c r="C364" s="51"/>
      <c r="D364" s="52"/>
      <c r="E364" s="52"/>
      <c r="F364" s="52"/>
      <c r="G364" s="154"/>
      <c r="H364" s="154"/>
      <c r="I364" s="154"/>
      <c r="J364" s="154"/>
      <c r="K364" s="53"/>
      <c r="L364" s="86"/>
      <c r="M364" s="87"/>
    </row>
    <row r="365" spans="1:13" ht="6.9" customHeight="1" x14ac:dyDescent="0.2">
      <c r="A365" s="36"/>
      <c r="B365" s="112"/>
      <c r="C365" s="43"/>
      <c r="D365" s="92"/>
      <c r="E365" s="252"/>
      <c r="F365" s="252"/>
      <c r="G365" s="252"/>
      <c r="H365" s="252"/>
      <c r="I365" s="252"/>
      <c r="J365" s="252"/>
      <c r="K365" s="178"/>
      <c r="L365" s="76"/>
      <c r="M365" s="60"/>
    </row>
    <row r="366" spans="1:13" ht="20.100000000000001" customHeight="1" x14ac:dyDescent="0.2">
      <c r="A366" s="65">
        <v>37</v>
      </c>
      <c r="B366" s="265" t="s">
        <v>324</v>
      </c>
      <c r="C366" s="65"/>
      <c r="D366" s="77" t="s">
        <v>12</v>
      </c>
      <c r="E366" s="278" t="s">
        <v>775</v>
      </c>
      <c r="F366" s="278"/>
      <c r="G366" s="278"/>
      <c r="H366" s="278"/>
      <c r="I366" s="278"/>
      <c r="J366" s="278"/>
      <c r="K366" s="172"/>
      <c r="L366" s="61"/>
      <c r="M366" s="182"/>
    </row>
    <row r="367" spans="1:13" ht="39" customHeight="1" x14ac:dyDescent="0.2">
      <c r="A367" s="175"/>
      <c r="B367" s="265"/>
      <c r="C367" s="65"/>
      <c r="D367" s="159"/>
      <c r="E367" s="253" t="s">
        <v>325</v>
      </c>
      <c r="F367" s="253"/>
      <c r="G367" s="253"/>
      <c r="H367" s="253"/>
      <c r="I367" s="253"/>
      <c r="J367" s="253"/>
      <c r="K367" s="172"/>
      <c r="L367" s="61" t="s">
        <v>11</v>
      </c>
      <c r="M367" s="180" t="s">
        <v>326</v>
      </c>
    </row>
    <row r="368" spans="1:13" ht="61.5" customHeight="1" x14ac:dyDescent="0.2">
      <c r="A368" s="175"/>
      <c r="B368" s="66"/>
      <c r="C368" s="65"/>
      <c r="D368" s="159"/>
      <c r="E368" s="262" t="s">
        <v>881</v>
      </c>
      <c r="F368" s="263"/>
      <c r="G368" s="263"/>
      <c r="H368" s="263"/>
      <c r="I368" s="263"/>
      <c r="J368" s="264"/>
      <c r="K368" s="172"/>
      <c r="L368" s="182"/>
      <c r="M368" s="182"/>
    </row>
    <row r="369" spans="1:13" ht="8.4" customHeight="1" x14ac:dyDescent="0.2">
      <c r="A369" s="175"/>
      <c r="B369" s="66"/>
      <c r="C369" s="65"/>
      <c r="D369" s="159"/>
      <c r="E369" s="162"/>
      <c r="F369" s="162"/>
      <c r="G369" s="162"/>
      <c r="H369" s="162"/>
      <c r="I369" s="162"/>
      <c r="J369" s="162"/>
      <c r="K369" s="172"/>
      <c r="L369" s="182"/>
      <c r="M369" s="182"/>
    </row>
    <row r="370" spans="1:13" ht="17.399999999999999" customHeight="1" x14ac:dyDescent="0.2">
      <c r="A370" s="175"/>
      <c r="B370" s="265"/>
      <c r="C370" s="43"/>
      <c r="D370" s="92" t="s">
        <v>54</v>
      </c>
      <c r="E370" s="252" t="s">
        <v>327</v>
      </c>
      <c r="F370" s="252"/>
      <c r="G370" s="252"/>
      <c r="H370" s="252"/>
      <c r="I370" s="252"/>
      <c r="J370" s="252"/>
      <c r="K370" s="178"/>
      <c r="L370" s="76"/>
      <c r="M370" s="60"/>
    </row>
    <row r="371" spans="1:13" ht="33.9" customHeight="1" x14ac:dyDescent="0.2">
      <c r="A371" s="175"/>
      <c r="B371" s="265"/>
      <c r="C371" s="65"/>
      <c r="D371" s="159"/>
      <c r="E371" s="253" t="s">
        <v>328</v>
      </c>
      <c r="F371" s="253"/>
      <c r="G371" s="253"/>
      <c r="H371" s="253"/>
      <c r="I371" s="253"/>
      <c r="J371" s="253"/>
      <c r="K371" s="172"/>
      <c r="L371" s="61" t="s">
        <v>11</v>
      </c>
      <c r="M371" s="182" t="s">
        <v>329</v>
      </c>
    </row>
    <row r="372" spans="1:13" ht="61.5" customHeight="1" x14ac:dyDescent="0.2">
      <c r="A372" s="175"/>
      <c r="B372" s="66"/>
      <c r="C372" s="65"/>
      <c r="D372" s="159"/>
      <c r="E372" s="262" t="s">
        <v>882</v>
      </c>
      <c r="F372" s="263"/>
      <c r="G372" s="263"/>
      <c r="H372" s="263"/>
      <c r="I372" s="263"/>
      <c r="J372" s="264"/>
      <c r="K372" s="172"/>
      <c r="L372" s="182"/>
      <c r="M372" s="182"/>
    </row>
    <row r="373" spans="1:13" ht="6" customHeight="1" x14ac:dyDescent="0.2">
      <c r="A373" s="65"/>
      <c r="B373" s="156"/>
      <c r="C373" s="51"/>
      <c r="D373" s="52"/>
      <c r="E373" s="52"/>
      <c r="F373" s="52"/>
      <c r="G373" s="154"/>
      <c r="H373" s="154"/>
      <c r="I373" s="154"/>
      <c r="J373" s="154"/>
      <c r="K373" s="53"/>
      <c r="L373" s="86"/>
      <c r="M373" s="87"/>
    </row>
    <row r="374" spans="1:13" ht="17.399999999999999" customHeight="1" x14ac:dyDescent="0.2">
      <c r="A374" s="175"/>
      <c r="B374" s="265"/>
      <c r="C374" s="43"/>
      <c r="D374" s="92" t="s">
        <v>146</v>
      </c>
      <c r="E374" s="252" t="s">
        <v>331</v>
      </c>
      <c r="F374" s="252"/>
      <c r="G374" s="252"/>
      <c r="H374" s="252"/>
      <c r="I374" s="252"/>
      <c r="J374" s="252"/>
      <c r="K374" s="178"/>
      <c r="L374" s="76"/>
      <c r="M374" s="60"/>
    </row>
    <row r="375" spans="1:13" ht="30.6" customHeight="1" x14ac:dyDescent="0.2">
      <c r="A375" s="175"/>
      <c r="B375" s="265"/>
      <c r="C375" s="65"/>
      <c r="D375" s="159"/>
      <c r="E375" s="253" t="s">
        <v>332</v>
      </c>
      <c r="F375" s="253"/>
      <c r="G375" s="253"/>
      <c r="H375" s="253"/>
      <c r="I375" s="253"/>
      <c r="J375" s="253"/>
      <c r="K375" s="172"/>
      <c r="L375" s="61" t="s">
        <v>11</v>
      </c>
      <c r="M375" s="182" t="s">
        <v>330</v>
      </c>
    </row>
    <row r="376" spans="1:13" ht="18.899999999999999" customHeight="1" x14ac:dyDescent="0.2">
      <c r="A376" s="175"/>
      <c r="B376" s="156"/>
      <c r="C376" s="65"/>
      <c r="D376" s="169"/>
      <c r="E376" s="169" t="s">
        <v>333</v>
      </c>
      <c r="F376" s="169"/>
      <c r="G376" s="169"/>
      <c r="H376" s="169"/>
      <c r="I376" s="169"/>
      <c r="J376" s="169"/>
      <c r="K376" s="172"/>
      <c r="L376" s="61"/>
      <c r="M376" s="182"/>
    </row>
    <row r="377" spans="1:13" ht="24" customHeight="1" x14ac:dyDescent="0.2">
      <c r="A377" s="175"/>
      <c r="B377" s="66"/>
      <c r="C377" s="65"/>
      <c r="D377" s="159"/>
      <c r="E377" s="295" t="s">
        <v>335</v>
      </c>
      <c r="F377" s="296"/>
      <c r="G377" s="295" t="s">
        <v>336</v>
      </c>
      <c r="H377" s="296"/>
      <c r="I377" s="295" t="s">
        <v>334</v>
      </c>
      <c r="J377" s="296"/>
      <c r="K377" s="172"/>
      <c r="L377" s="182"/>
      <c r="M377" s="182"/>
    </row>
    <row r="378" spans="1:13" ht="61.5" customHeight="1" x14ac:dyDescent="0.2">
      <c r="A378" s="175"/>
      <c r="B378" s="66"/>
      <c r="C378" s="65"/>
      <c r="D378" s="159"/>
      <c r="E378" s="295"/>
      <c r="F378" s="296"/>
      <c r="G378" s="295"/>
      <c r="H378" s="296"/>
      <c r="I378" s="295"/>
      <c r="J378" s="296"/>
      <c r="K378" s="172"/>
      <c r="L378" s="182"/>
      <c r="M378" s="182"/>
    </row>
    <row r="379" spans="1:13" ht="6" customHeight="1" x14ac:dyDescent="0.2">
      <c r="A379" s="175"/>
      <c r="B379" s="66"/>
      <c r="C379" s="65"/>
      <c r="D379" s="159"/>
      <c r="E379" s="157"/>
      <c r="F379" s="157"/>
      <c r="G379" s="157"/>
      <c r="H379" s="157"/>
      <c r="I379" s="157"/>
      <c r="J379" s="157"/>
      <c r="K379" s="172"/>
      <c r="L379" s="182"/>
      <c r="M379" s="182"/>
    </row>
    <row r="380" spans="1:13" ht="48" customHeight="1" x14ac:dyDescent="0.2">
      <c r="A380" s="175"/>
      <c r="B380" s="66"/>
      <c r="C380" s="65"/>
      <c r="D380" s="159"/>
      <c r="E380" s="262" t="s">
        <v>883</v>
      </c>
      <c r="F380" s="263"/>
      <c r="G380" s="263"/>
      <c r="H380" s="263"/>
      <c r="I380" s="263"/>
      <c r="J380" s="264"/>
      <c r="K380" s="172"/>
      <c r="L380" s="182"/>
      <c r="M380" s="182"/>
    </row>
    <row r="381" spans="1:13" ht="6" customHeight="1" x14ac:dyDescent="0.2">
      <c r="A381" s="175"/>
      <c r="B381" s="66"/>
      <c r="C381" s="65"/>
      <c r="D381" s="159"/>
      <c r="E381" s="176"/>
      <c r="F381" s="176"/>
      <c r="G381" s="176"/>
      <c r="H381" s="176"/>
      <c r="I381" s="176"/>
      <c r="J381" s="176"/>
      <c r="K381" s="172"/>
      <c r="L381" s="182"/>
      <c r="M381" s="182"/>
    </row>
    <row r="382" spans="1:13" ht="153.9" customHeight="1" x14ac:dyDescent="0.2">
      <c r="A382" s="175"/>
      <c r="B382" s="66"/>
      <c r="C382" s="65"/>
      <c r="D382" s="159"/>
      <c r="E382" s="290" t="s">
        <v>971</v>
      </c>
      <c r="F382" s="291"/>
      <c r="G382" s="291"/>
      <c r="H382" s="291"/>
      <c r="I382" s="291"/>
      <c r="J382" s="292"/>
      <c r="K382" s="172"/>
      <c r="L382" s="182"/>
      <c r="M382" s="182"/>
    </row>
    <row r="383" spans="1:13" ht="6" customHeight="1" x14ac:dyDescent="0.2">
      <c r="A383" s="65"/>
      <c r="B383" s="156"/>
      <c r="C383" s="51"/>
      <c r="D383" s="52"/>
      <c r="E383" s="52"/>
      <c r="F383" s="52"/>
      <c r="G383" s="154"/>
      <c r="H383" s="154"/>
      <c r="I383" s="154"/>
      <c r="J383" s="154"/>
      <c r="K383" s="53"/>
      <c r="L383" s="86"/>
      <c r="M383" s="87"/>
    </row>
    <row r="384" spans="1:13" ht="6.9" customHeight="1" x14ac:dyDescent="0.2">
      <c r="A384" s="36"/>
      <c r="B384" s="112"/>
      <c r="C384" s="43"/>
      <c r="D384" s="92"/>
      <c r="E384" s="252"/>
      <c r="F384" s="252"/>
      <c r="G384" s="252"/>
      <c r="H384" s="252"/>
      <c r="I384" s="252"/>
      <c r="J384" s="252"/>
      <c r="K384" s="178"/>
      <c r="L384" s="76"/>
      <c r="M384" s="60"/>
    </row>
    <row r="385" spans="1:13" ht="20.100000000000001" customHeight="1" x14ac:dyDescent="0.2">
      <c r="A385" s="65">
        <v>38</v>
      </c>
      <c r="B385" s="265" t="s">
        <v>337</v>
      </c>
      <c r="C385" s="65"/>
      <c r="D385" s="77" t="s">
        <v>12</v>
      </c>
      <c r="E385" s="278" t="s">
        <v>323</v>
      </c>
      <c r="F385" s="278"/>
      <c r="G385" s="278"/>
      <c r="H385" s="278"/>
      <c r="I385" s="278"/>
      <c r="J385" s="278"/>
      <c r="K385" s="172"/>
      <c r="L385" s="61"/>
      <c r="M385" s="182"/>
    </row>
    <row r="386" spans="1:13" ht="39" customHeight="1" x14ac:dyDescent="0.2">
      <c r="A386" s="175"/>
      <c r="B386" s="265"/>
      <c r="C386" s="65"/>
      <c r="D386" s="159"/>
      <c r="E386" s="253" t="s">
        <v>338</v>
      </c>
      <c r="F386" s="253"/>
      <c r="G386" s="253"/>
      <c r="H386" s="253"/>
      <c r="I386" s="253"/>
      <c r="J386" s="253"/>
      <c r="K386" s="172"/>
      <c r="L386" s="61" t="s">
        <v>11</v>
      </c>
      <c r="M386" s="180" t="s">
        <v>339</v>
      </c>
    </row>
    <row r="387" spans="1:13" ht="44.1" customHeight="1" x14ac:dyDescent="0.2">
      <c r="A387" s="175"/>
      <c r="B387" s="66"/>
      <c r="C387" s="65"/>
      <c r="D387" s="159"/>
      <c r="E387" s="391" t="s">
        <v>340</v>
      </c>
      <c r="F387" s="392"/>
      <c r="G387" s="392"/>
      <c r="H387" s="392"/>
      <c r="I387" s="392"/>
      <c r="J387" s="393"/>
      <c r="K387" s="172"/>
      <c r="L387" s="182"/>
      <c r="M387" s="182"/>
    </row>
    <row r="388" spans="1:13" ht="24.9" customHeight="1" x14ac:dyDescent="0.2">
      <c r="A388" s="175"/>
      <c r="B388" s="66"/>
      <c r="C388" s="65"/>
      <c r="D388" s="159"/>
      <c r="E388" s="262" t="s">
        <v>341</v>
      </c>
      <c r="F388" s="263"/>
      <c r="G388" s="28" t="s">
        <v>491</v>
      </c>
      <c r="H388" s="295"/>
      <c r="I388" s="297"/>
      <c r="J388" s="296"/>
      <c r="K388" s="172"/>
      <c r="L388" s="182"/>
      <c r="M388" s="182"/>
    </row>
    <row r="389" spans="1:13" ht="34.5" customHeight="1" x14ac:dyDescent="0.2">
      <c r="A389" s="175"/>
      <c r="B389" s="66"/>
      <c r="C389" s="65"/>
      <c r="D389" s="159"/>
      <c r="E389" s="262" t="s">
        <v>342</v>
      </c>
      <c r="F389" s="263"/>
      <c r="G389" s="28" t="s">
        <v>491</v>
      </c>
      <c r="H389" s="117" t="s">
        <v>745</v>
      </c>
      <c r="I389" s="309"/>
      <c r="J389" s="310"/>
      <c r="K389" s="172"/>
      <c r="L389" s="182"/>
      <c r="M389" s="182"/>
    </row>
    <row r="390" spans="1:13" ht="8.4" customHeight="1" x14ac:dyDescent="0.2">
      <c r="A390" s="175"/>
      <c r="B390" s="66"/>
      <c r="C390" s="65"/>
      <c r="D390" s="159"/>
      <c r="E390" s="162"/>
      <c r="F390" s="162"/>
      <c r="G390" s="162"/>
      <c r="H390" s="162"/>
      <c r="I390" s="162"/>
      <c r="J390" s="162"/>
      <c r="K390" s="172"/>
      <c r="L390" s="182"/>
      <c r="M390" s="182"/>
    </row>
    <row r="391" spans="1:13" ht="75.900000000000006" customHeight="1" x14ac:dyDescent="0.2">
      <c r="A391" s="175"/>
      <c r="B391" s="66"/>
      <c r="C391" s="65"/>
      <c r="D391" s="159"/>
      <c r="E391" s="262" t="s">
        <v>343</v>
      </c>
      <c r="F391" s="263"/>
      <c r="G391" s="263"/>
      <c r="H391" s="263"/>
      <c r="I391" s="263"/>
      <c r="J391" s="264"/>
      <c r="K391" s="172"/>
      <c r="L391" s="182"/>
      <c r="M391" s="182"/>
    </row>
    <row r="392" spans="1:13" ht="8.4" customHeight="1" x14ac:dyDescent="0.2">
      <c r="A392" s="175"/>
      <c r="B392" s="66"/>
      <c r="C392" s="65"/>
      <c r="D392" s="159"/>
      <c r="E392" s="162"/>
      <c r="F392" s="162"/>
      <c r="G392" s="162"/>
      <c r="H392" s="162"/>
      <c r="I392" s="162"/>
      <c r="J392" s="162"/>
      <c r="K392" s="172"/>
      <c r="L392" s="182"/>
      <c r="M392" s="182"/>
    </row>
    <row r="393" spans="1:13" ht="53.4" customHeight="1" x14ac:dyDescent="0.2">
      <c r="A393" s="175"/>
      <c r="B393" s="66"/>
      <c r="C393" s="65"/>
      <c r="D393" s="159"/>
      <c r="E393" s="290" t="s">
        <v>972</v>
      </c>
      <c r="F393" s="291"/>
      <c r="G393" s="291"/>
      <c r="H393" s="291"/>
      <c r="I393" s="291"/>
      <c r="J393" s="292"/>
      <c r="K393" s="172"/>
      <c r="L393" s="182"/>
      <c r="M393" s="182"/>
    </row>
    <row r="394" spans="1:13" ht="8.4" customHeight="1" x14ac:dyDescent="0.2">
      <c r="A394" s="175"/>
      <c r="B394" s="66"/>
      <c r="C394" s="65"/>
      <c r="D394" s="159"/>
      <c r="E394" s="162"/>
      <c r="F394" s="162"/>
      <c r="G394" s="162"/>
      <c r="H394" s="162"/>
      <c r="I394" s="162"/>
      <c r="J394" s="162"/>
      <c r="K394" s="172"/>
      <c r="L394" s="182"/>
      <c r="M394" s="182"/>
    </row>
    <row r="395" spans="1:13" ht="17.399999999999999" customHeight="1" x14ac:dyDescent="0.2">
      <c r="A395" s="175"/>
      <c r="B395" s="265"/>
      <c r="C395" s="43"/>
      <c r="D395" s="92" t="s">
        <v>54</v>
      </c>
      <c r="E395" s="252" t="s">
        <v>344</v>
      </c>
      <c r="F395" s="252"/>
      <c r="G395" s="252"/>
      <c r="H395" s="252"/>
      <c r="I395" s="252"/>
      <c r="J395" s="252"/>
      <c r="K395" s="178"/>
      <c r="L395" s="76"/>
      <c r="M395" s="60"/>
    </row>
    <row r="396" spans="1:13" ht="33.9" customHeight="1" x14ac:dyDescent="0.2">
      <c r="A396" s="175"/>
      <c r="B396" s="265"/>
      <c r="C396" s="65"/>
      <c r="D396" s="159"/>
      <c r="E396" s="253" t="s">
        <v>328</v>
      </c>
      <c r="F396" s="253"/>
      <c r="G396" s="253"/>
      <c r="H396" s="253"/>
      <c r="I396" s="253"/>
      <c r="J396" s="253"/>
      <c r="K396" s="172"/>
      <c r="L396" s="61" t="s">
        <v>11</v>
      </c>
      <c r="M396" s="182" t="s">
        <v>345</v>
      </c>
    </row>
    <row r="397" spans="1:13" ht="83.4" customHeight="1" x14ac:dyDescent="0.2">
      <c r="A397" s="175"/>
      <c r="B397" s="66"/>
      <c r="C397" s="65"/>
      <c r="D397" s="159"/>
      <c r="E397" s="262" t="s">
        <v>884</v>
      </c>
      <c r="F397" s="263"/>
      <c r="G397" s="263"/>
      <c r="H397" s="263"/>
      <c r="I397" s="263"/>
      <c r="J397" s="264"/>
      <c r="K397" s="172"/>
      <c r="L397" s="182"/>
      <c r="M397" s="182"/>
    </row>
    <row r="398" spans="1:13" ht="6" customHeight="1" x14ac:dyDescent="0.2">
      <c r="A398" s="65"/>
      <c r="B398" s="156"/>
      <c r="C398" s="51"/>
      <c r="D398" s="52"/>
      <c r="E398" s="52"/>
      <c r="F398" s="52"/>
      <c r="G398" s="154"/>
      <c r="H398" s="154"/>
      <c r="I398" s="154"/>
      <c r="J398" s="154"/>
      <c r="K398" s="53"/>
      <c r="L398" s="86"/>
      <c r="M398" s="87"/>
    </row>
    <row r="399" spans="1:13" ht="17.399999999999999" customHeight="1" x14ac:dyDescent="0.2">
      <c r="A399" s="175"/>
      <c r="B399" s="265"/>
      <c r="C399" s="43"/>
      <c r="D399" s="92" t="s">
        <v>146</v>
      </c>
      <c r="E399" s="252" t="s">
        <v>346</v>
      </c>
      <c r="F399" s="252"/>
      <c r="G399" s="252"/>
      <c r="H399" s="252"/>
      <c r="I399" s="252"/>
      <c r="J399" s="252"/>
      <c r="K399" s="178"/>
      <c r="L399" s="76"/>
      <c r="M399" s="60"/>
    </row>
    <row r="400" spans="1:13" ht="42.6" customHeight="1" x14ac:dyDescent="0.2">
      <c r="A400" s="175"/>
      <c r="B400" s="265"/>
      <c r="C400" s="65"/>
      <c r="D400" s="159"/>
      <c r="E400" s="253" t="s">
        <v>348</v>
      </c>
      <c r="F400" s="253"/>
      <c r="G400" s="253"/>
      <c r="H400" s="253"/>
      <c r="I400" s="253"/>
      <c r="J400" s="253"/>
      <c r="K400" s="172"/>
      <c r="L400" s="61" t="s">
        <v>11</v>
      </c>
      <c r="M400" s="182" t="s">
        <v>347</v>
      </c>
    </row>
    <row r="401" spans="1:13" ht="21.6" customHeight="1" x14ac:dyDescent="0.2">
      <c r="A401" s="175"/>
      <c r="B401" s="156"/>
      <c r="C401" s="65"/>
      <c r="D401" s="169"/>
      <c r="E401" s="169" t="s">
        <v>349</v>
      </c>
      <c r="F401" s="169"/>
      <c r="G401" s="169"/>
      <c r="H401" s="169"/>
      <c r="I401" s="169"/>
      <c r="J401" s="169"/>
      <c r="K401" s="172"/>
      <c r="L401" s="61"/>
      <c r="M401" s="182"/>
    </row>
    <row r="402" spans="1:13" ht="20.399999999999999" customHeight="1" x14ac:dyDescent="0.2">
      <c r="A402" s="175"/>
      <c r="B402" s="66"/>
      <c r="C402" s="65"/>
      <c r="D402" s="159"/>
      <c r="E402" s="28" t="s">
        <v>491</v>
      </c>
      <c r="F402" s="262" t="s">
        <v>353</v>
      </c>
      <c r="G402" s="263"/>
      <c r="H402" s="263"/>
      <c r="I402" s="263"/>
      <c r="J402" s="264"/>
      <c r="K402" s="172"/>
      <c r="L402" s="182"/>
      <c r="M402" s="182"/>
    </row>
    <row r="403" spans="1:13" ht="20.399999999999999" customHeight="1" x14ac:dyDescent="0.2">
      <c r="A403" s="175"/>
      <c r="B403" s="66"/>
      <c r="C403" s="65"/>
      <c r="D403" s="159"/>
      <c r="E403" s="28" t="s">
        <v>491</v>
      </c>
      <c r="F403" s="262" t="s">
        <v>354</v>
      </c>
      <c r="G403" s="263"/>
      <c r="H403" s="263"/>
      <c r="I403" s="263"/>
      <c r="J403" s="264"/>
      <c r="K403" s="172"/>
      <c r="L403" s="182"/>
      <c r="M403" s="182"/>
    </row>
    <row r="404" spans="1:13" ht="20.399999999999999" customHeight="1" x14ac:dyDescent="0.2">
      <c r="A404" s="175"/>
      <c r="B404" s="66"/>
      <c r="C404" s="65"/>
      <c r="D404" s="159"/>
      <c r="E404" s="28" t="s">
        <v>491</v>
      </c>
      <c r="F404" s="262" t="s">
        <v>355</v>
      </c>
      <c r="G404" s="263"/>
      <c r="H404" s="263"/>
      <c r="I404" s="263"/>
      <c r="J404" s="264"/>
      <c r="K404" s="172"/>
      <c r="L404" s="182"/>
      <c r="M404" s="182"/>
    </row>
    <row r="405" spans="1:13" ht="20.399999999999999" customHeight="1" x14ac:dyDescent="0.2">
      <c r="A405" s="175"/>
      <c r="B405" s="66"/>
      <c r="C405" s="65"/>
      <c r="D405" s="159"/>
      <c r="E405" s="28" t="s">
        <v>491</v>
      </c>
      <c r="F405" s="262" t="s">
        <v>356</v>
      </c>
      <c r="G405" s="263"/>
      <c r="H405" s="263"/>
      <c r="I405" s="263"/>
      <c r="J405" s="264"/>
      <c r="K405" s="172"/>
      <c r="L405" s="182"/>
      <c r="M405" s="182"/>
    </row>
    <row r="406" spans="1:13" ht="6" customHeight="1" x14ac:dyDescent="0.2">
      <c r="A406" s="175"/>
      <c r="B406" s="66"/>
      <c r="C406" s="65"/>
      <c r="D406" s="159"/>
      <c r="E406" s="176"/>
      <c r="F406" s="176"/>
      <c r="G406" s="176"/>
      <c r="H406" s="176"/>
      <c r="I406" s="176"/>
      <c r="J406" s="176"/>
      <c r="K406" s="172"/>
      <c r="L406" s="182"/>
      <c r="M406" s="182"/>
    </row>
    <row r="407" spans="1:13" ht="17.100000000000001" customHeight="1" x14ac:dyDescent="0.2">
      <c r="A407" s="175"/>
      <c r="B407" s="66"/>
      <c r="C407" s="65"/>
      <c r="D407" s="159"/>
      <c r="E407" s="298" t="s">
        <v>352</v>
      </c>
      <c r="F407" s="298"/>
      <c r="G407" s="298"/>
      <c r="H407" s="298"/>
      <c r="I407" s="298"/>
      <c r="J407" s="298"/>
      <c r="K407" s="172"/>
      <c r="L407" s="182"/>
      <c r="M407" s="182"/>
    </row>
    <row r="408" spans="1:13" ht="34.5" customHeight="1" x14ac:dyDescent="0.2">
      <c r="A408" s="175"/>
      <c r="B408" s="66"/>
      <c r="C408" s="65"/>
      <c r="D408" s="159"/>
      <c r="E408" s="290" t="s">
        <v>357</v>
      </c>
      <c r="F408" s="291"/>
      <c r="G408" s="291"/>
      <c r="H408" s="291"/>
      <c r="I408" s="291"/>
      <c r="J408" s="292"/>
      <c r="K408" s="172"/>
      <c r="L408" s="182"/>
      <c r="M408" s="182"/>
    </row>
    <row r="409" spans="1:13" ht="6" customHeight="1" x14ac:dyDescent="0.2">
      <c r="A409" s="175"/>
      <c r="B409" s="66"/>
      <c r="C409" s="65"/>
      <c r="D409" s="159"/>
      <c r="E409" s="162"/>
      <c r="F409" s="162"/>
      <c r="G409" s="162"/>
      <c r="H409" s="162"/>
      <c r="I409" s="162"/>
      <c r="J409" s="162"/>
      <c r="K409" s="172"/>
      <c r="L409" s="182"/>
      <c r="M409" s="182"/>
    </row>
    <row r="410" spans="1:13" ht="6.9" customHeight="1" x14ac:dyDescent="0.2">
      <c r="A410" s="36"/>
      <c r="B410" s="112"/>
      <c r="C410" s="43"/>
      <c r="D410" s="92"/>
      <c r="E410" s="252"/>
      <c r="F410" s="252"/>
      <c r="G410" s="252"/>
      <c r="H410" s="252"/>
      <c r="I410" s="252"/>
      <c r="J410" s="252"/>
      <c r="K410" s="178"/>
      <c r="L410" s="76"/>
      <c r="M410" s="60"/>
    </row>
    <row r="411" spans="1:13" ht="21.9" customHeight="1" x14ac:dyDescent="0.2">
      <c r="A411" s="65">
        <v>39</v>
      </c>
      <c r="B411" s="156" t="s">
        <v>358</v>
      </c>
      <c r="C411" s="65"/>
      <c r="D411" s="77"/>
      <c r="E411" s="278" t="s">
        <v>359</v>
      </c>
      <c r="F411" s="278"/>
      <c r="G411" s="278"/>
      <c r="H411" s="278"/>
      <c r="I411" s="278"/>
      <c r="J411" s="278"/>
      <c r="K411" s="172"/>
      <c r="L411" s="182"/>
      <c r="M411" s="180"/>
    </row>
    <row r="412" spans="1:13" ht="37.5" customHeight="1" x14ac:dyDescent="0.2">
      <c r="A412" s="175"/>
      <c r="B412" s="66"/>
      <c r="C412" s="65"/>
      <c r="D412" s="159"/>
      <c r="E412" s="253" t="s">
        <v>360</v>
      </c>
      <c r="F412" s="253"/>
      <c r="G412" s="253"/>
      <c r="H412" s="253"/>
      <c r="I412" s="253"/>
      <c r="J412" s="253"/>
      <c r="K412" s="172"/>
      <c r="L412" s="61" t="s">
        <v>11</v>
      </c>
      <c r="M412" s="390" t="s">
        <v>362</v>
      </c>
    </row>
    <row r="413" spans="1:13" ht="21" customHeight="1" x14ac:dyDescent="0.2">
      <c r="A413" s="175"/>
      <c r="B413" s="66"/>
      <c r="C413" s="65"/>
      <c r="D413" s="159"/>
      <c r="E413" s="253" t="s">
        <v>361</v>
      </c>
      <c r="F413" s="253"/>
      <c r="G413" s="253"/>
      <c r="H413" s="253"/>
      <c r="I413" s="253"/>
      <c r="J413" s="253"/>
      <c r="K413" s="172"/>
      <c r="L413" s="61"/>
      <c r="M413" s="390"/>
    </row>
    <row r="414" spans="1:13" ht="21" customHeight="1" x14ac:dyDescent="0.2">
      <c r="A414" s="175"/>
      <c r="B414" s="66"/>
      <c r="C414" s="65"/>
      <c r="D414" s="159"/>
      <c r="E414" s="253" t="s">
        <v>349</v>
      </c>
      <c r="F414" s="253"/>
      <c r="G414" s="253"/>
      <c r="H414" s="253"/>
      <c r="I414" s="253"/>
      <c r="J414" s="253"/>
      <c r="K414" s="172"/>
      <c r="L414" s="61"/>
      <c r="M414" s="390"/>
    </row>
    <row r="415" spans="1:13" ht="15.9" customHeight="1" x14ac:dyDescent="0.2">
      <c r="A415" s="175"/>
      <c r="B415" s="66"/>
      <c r="C415" s="65"/>
      <c r="D415" s="159"/>
      <c r="E415" s="253" t="s">
        <v>363</v>
      </c>
      <c r="F415" s="253"/>
      <c r="G415" s="253"/>
      <c r="H415" s="253"/>
      <c r="I415" s="253"/>
      <c r="J415" s="253"/>
      <c r="K415" s="172"/>
      <c r="L415" s="61"/>
      <c r="M415" s="180"/>
    </row>
    <row r="416" spans="1:13" ht="8.4" customHeight="1" x14ac:dyDescent="0.2">
      <c r="A416" s="175"/>
      <c r="B416" s="66"/>
      <c r="C416" s="65"/>
      <c r="D416" s="159"/>
      <c r="E416" s="162"/>
      <c r="F416" s="162"/>
      <c r="G416" s="162"/>
      <c r="H416" s="162"/>
      <c r="I416" s="162"/>
      <c r="J416" s="162"/>
      <c r="K416" s="172"/>
      <c r="L416" s="182"/>
      <c r="M416" s="182"/>
    </row>
    <row r="417" spans="1:13" ht="20.399999999999999" customHeight="1" x14ac:dyDescent="0.2">
      <c r="A417" s="175"/>
      <c r="B417" s="66"/>
      <c r="C417" s="65"/>
      <c r="D417" s="159"/>
      <c r="E417" s="28" t="s">
        <v>491</v>
      </c>
      <c r="F417" s="262" t="s">
        <v>365</v>
      </c>
      <c r="G417" s="263"/>
      <c r="H417" s="263"/>
      <c r="I417" s="263"/>
      <c r="J417" s="264"/>
      <c r="K417" s="172"/>
      <c r="L417" s="182"/>
      <c r="M417" s="182"/>
    </row>
    <row r="418" spans="1:13" ht="20.399999999999999" customHeight="1" x14ac:dyDescent="0.2">
      <c r="A418" s="175"/>
      <c r="B418" s="66"/>
      <c r="C418" s="65"/>
      <c r="D418" s="159"/>
      <c r="E418" s="28" t="s">
        <v>491</v>
      </c>
      <c r="F418" s="262" t="s">
        <v>366</v>
      </c>
      <c r="G418" s="263"/>
      <c r="H418" s="263"/>
      <c r="I418" s="263"/>
      <c r="J418" s="264"/>
      <c r="K418" s="172"/>
      <c r="L418" s="182"/>
      <c r="M418" s="182"/>
    </row>
    <row r="419" spans="1:13" ht="20.399999999999999" customHeight="1" x14ac:dyDescent="0.2">
      <c r="A419" s="175"/>
      <c r="B419" s="66"/>
      <c r="C419" s="65"/>
      <c r="D419" s="159"/>
      <c r="E419" s="28" t="s">
        <v>491</v>
      </c>
      <c r="F419" s="262" t="s">
        <v>367</v>
      </c>
      <c r="G419" s="263"/>
      <c r="H419" s="263"/>
      <c r="I419" s="263"/>
      <c r="J419" s="264"/>
      <c r="K419" s="172"/>
      <c r="L419" s="182"/>
      <c r="M419" s="182"/>
    </row>
    <row r="420" spans="1:13" ht="20.399999999999999" customHeight="1" x14ac:dyDescent="0.2">
      <c r="A420" s="175"/>
      <c r="B420" s="66"/>
      <c r="C420" s="65"/>
      <c r="D420" s="159"/>
      <c r="E420" s="28" t="s">
        <v>491</v>
      </c>
      <c r="F420" s="262" t="s">
        <v>368</v>
      </c>
      <c r="G420" s="263"/>
      <c r="H420" s="263"/>
      <c r="I420" s="263"/>
      <c r="J420" s="264"/>
      <c r="K420" s="172"/>
      <c r="L420" s="182"/>
      <c r="M420" s="182"/>
    </row>
    <row r="421" spans="1:13" ht="8.4" customHeight="1" x14ac:dyDescent="0.2">
      <c r="A421" s="175"/>
      <c r="B421" s="66"/>
      <c r="C421" s="65"/>
      <c r="D421" s="159"/>
      <c r="E421" s="162"/>
      <c r="F421" s="162"/>
      <c r="G421" s="162"/>
      <c r="H421" s="162"/>
      <c r="I421" s="162"/>
      <c r="J421" s="162"/>
      <c r="K421" s="172"/>
      <c r="L421" s="182"/>
      <c r="M421" s="182"/>
    </row>
    <row r="422" spans="1:13" ht="15.9" customHeight="1" x14ac:dyDescent="0.2">
      <c r="A422" s="175"/>
      <c r="B422" s="66"/>
      <c r="C422" s="65"/>
      <c r="D422" s="159"/>
      <c r="E422" s="253" t="s">
        <v>364</v>
      </c>
      <c r="F422" s="253"/>
      <c r="G422" s="253"/>
      <c r="H422" s="253"/>
      <c r="I422" s="253"/>
      <c r="J422" s="253"/>
      <c r="K422" s="172"/>
      <c r="L422" s="61"/>
      <c r="M422" s="180"/>
    </row>
    <row r="423" spans="1:13" ht="8.4" customHeight="1" x14ac:dyDescent="0.2">
      <c r="A423" s="175"/>
      <c r="B423" s="66"/>
      <c r="C423" s="65"/>
      <c r="D423" s="159"/>
      <c r="E423" s="162"/>
      <c r="F423" s="162"/>
      <c r="G423" s="162"/>
      <c r="H423" s="162"/>
      <c r="I423" s="162"/>
      <c r="J423" s="162"/>
      <c r="K423" s="172"/>
      <c r="L423" s="182"/>
      <c r="M423" s="182"/>
    </row>
    <row r="424" spans="1:13" ht="20.399999999999999" customHeight="1" x14ac:dyDescent="0.2">
      <c r="A424" s="175"/>
      <c r="B424" s="66"/>
      <c r="C424" s="65"/>
      <c r="D424" s="159"/>
      <c r="E424" s="28" t="s">
        <v>491</v>
      </c>
      <c r="F424" s="262" t="s">
        <v>365</v>
      </c>
      <c r="G424" s="263"/>
      <c r="H424" s="263"/>
      <c r="I424" s="263"/>
      <c r="J424" s="264"/>
      <c r="K424" s="172"/>
      <c r="L424" s="182"/>
      <c r="M424" s="182"/>
    </row>
    <row r="425" spans="1:13" ht="20.399999999999999" customHeight="1" x14ac:dyDescent="0.2">
      <c r="A425" s="175"/>
      <c r="B425" s="66"/>
      <c r="C425" s="65"/>
      <c r="D425" s="159"/>
      <c r="E425" s="28" t="s">
        <v>491</v>
      </c>
      <c r="F425" s="262" t="s">
        <v>366</v>
      </c>
      <c r="G425" s="263"/>
      <c r="H425" s="263"/>
      <c r="I425" s="263"/>
      <c r="J425" s="264"/>
      <c r="K425" s="172"/>
      <c r="L425" s="182"/>
      <c r="M425" s="182"/>
    </row>
    <row r="426" spans="1:13" ht="20.399999999999999" customHeight="1" x14ac:dyDescent="0.2">
      <c r="A426" s="175"/>
      <c r="B426" s="66"/>
      <c r="C426" s="65"/>
      <c r="D426" s="159"/>
      <c r="E426" s="28" t="s">
        <v>491</v>
      </c>
      <c r="F426" s="262" t="s">
        <v>367</v>
      </c>
      <c r="G426" s="263"/>
      <c r="H426" s="263"/>
      <c r="I426" s="263"/>
      <c r="J426" s="264"/>
      <c r="K426" s="172"/>
      <c r="L426" s="182"/>
      <c r="M426" s="182"/>
    </row>
    <row r="427" spans="1:13" ht="20.399999999999999" customHeight="1" x14ac:dyDescent="0.2">
      <c r="A427" s="175"/>
      <c r="B427" s="66"/>
      <c r="C427" s="65"/>
      <c r="D427" s="159"/>
      <c r="E427" s="28" t="s">
        <v>491</v>
      </c>
      <c r="F427" s="262" t="s">
        <v>368</v>
      </c>
      <c r="G427" s="263"/>
      <c r="H427" s="263"/>
      <c r="I427" s="263"/>
      <c r="J427" s="264"/>
      <c r="K427" s="172"/>
      <c r="L427" s="182"/>
      <c r="M427" s="182"/>
    </row>
    <row r="428" spans="1:13" ht="8.4" customHeight="1" x14ac:dyDescent="0.2">
      <c r="A428" s="175"/>
      <c r="B428" s="66"/>
      <c r="C428" s="65"/>
      <c r="D428" s="159"/>
      <c r="E428" s="162"/>
      <c r="F428" s="162"/>
      <c r="G428" s="162"/>
      <c r="H428" s="162"/>
      <c r="I428" s="162"/>
      <c r="J428" s="162"/>
      <c r="K428" s="172"/>
      <c r="L428" s="182"/>
      <c r="M428" s="182"/>
    </row>
    <row r="429" spans="1:13" ht="37.200000000000003" customHeight="1" x14ac:dyDescent="0.2">
      <c r="A429" s="175"/>
      <c r="B429" s="66"/>
      <c r="C429" s="65"/>
      <c r="D429" s="159"/>
      <c r="E429" s="300" t="s">
        <v>1604</v>
      </c>
      <c r="F429" s="301"/>
      <c r="G429" s="301"/>
      <c r="H429" s="301"/>
      <c r="I429" s="301"/>
      <c r="J429" s="302"/>
      <c r="K429" s="172"/>
      <c r="L429" s="182"/>
      <c r="M429" s="182"/>
    </row>
    <row r="430" spans="1:13" ht="8.4" customHeight="1" x14ac:dyDescent="0.2">
      <c r="A430" s="175"/>
      <c r="B430" s="66"/>
      <c r="C430" s="65"/>
      <c r="D430" s="159"/>
      <c r="E430" s="162"/>
      <c r="F430" s="162"/>
      <c r="G430" s="162"/>
      <c r="H430" s="162"/>
      <c r="I430" s="162"/>
      <c r="J430" s="162"/>
      <c r="K430" s="172"/>
      <c r="L430" s="182"/>
      <c r="M430" s="182"/>
    </row>
    <row r="431" spans="1:13" ht="6.9" customHeight="1" x14ac:dyDescent="0.2">
      <c r="A431" s="36"/>
      <c r="B431" s="112"/>
      <c r="C431" s="43"/>
      <c r="D431" s="92"/>
      <c r="E431" s="252"/>
      <c r="F431" s="252"/>
      <c r="G431" s="252"/>
      <c r="H431" s="252"/>
      <c r="I431" s="252"/>
      <c r="J431" s="252"/>
      <c r="K431" s="178"/>
      <c r="L431" s="76"/>
      <c r="M431" s="60"/>
    </row>
    <row r="432" spans="1:13" ht="47.4" customHeight="1" x14ac:dyDescent="0.2">
      <c r="A432" s="65">
        <v>40</v>
      </c>
      <c r="B432" s="156" t="s">
        <v>369</v>
      </c>
      <c r="C432" s="65"/>
      <c r="D432" s="159"/>
      <c r="E432" s="253" t="s">
        <v>370</v>
      </c>
      <c r="F432" s="253"/>
      <c r="G432" s="253"/>
      <c r="H432" s="253"/>
      <c r="I432" s="253"/>
      <c r="J432" s="253"/>
      <c r="K432" s="172"/>
      <c r="L432" s="61" t="s">
        <v>11</v>
      </c>
      <c r="M432" s="182" t="s">
        <v>371</v>
      </c>
    </row>
    <row r="433" spans="1:13" ht="8.1" customHeight="1" x14ac:dyDescent="0.2">
      <c r="A433" s="175"/>
      <c r="B433" s="66"/>
      <c r="C433" s="65"/>
      <c r="D433" s="159"/>
      <c r="E433" s="253"/>
      <c r="F433" s="253"/>
      <c r="G433" s="253"/>
      <c r="H433" s="253"/>
      <c r="I433" s="253"/>
      <c r="J433" s="253"/>
      <c r="K433" s="172"/>
      <c r="L433" s="61"/>
      <c r="M433" s="182"/>
    </row>
    <row r="434" spans="1:13" ht="58.5" customHeight="1" x14ac:dyDescent="0.2">
      <c r="A434" s="175"/>
      <c r="B434" s="66"/>
      <c r="C434" s="65"/>
      <c r="D434" s="159"/>
      <c r="E434" s="290" t="s">
        <v>372</v>
      </c>
      <c r="F434" s="291"/>
      <c r="G434" s="291"/>
      <c r="H434" s="291"/>
      <c r="I434" s="291"/>
      <c r="J434" s="292"/>
      <c r="K434" s="172"/>
      <c r="L434" s="182"/>
      <c r="M434" s="182"/>
    </row>
    <row r="435" spans="1:13" ht="6" customHeight="1" x14ac:dyDescent="0.2">
      <c r="A435" s="65"/>
      <c r="B435" s="156"/>
      <c r="C435" s="51"/>
      <c r="D435" s="52"/>
      <c r="E435" s="52"/>
      <c r="F435" s="52"/>
      <c r="G435" s="154"/>
      <c r="H435" s="154"/>
      <c r="I435" s="154"/>
      <c r="J435" s="154"/>
      <c r="K435" s="53"/>
      <c r="L435" s="86"/>
      <c r="M435" s="87"/>
    </row>
    <row r="436" spans="1:13" ht="6.9" customHeight="1" x14ac:dyDescent="0.2">
      <c r="A436" s="36"/>
      <c r="B436" s="112"/>
      <c r="C436" s="43"/>
      <c r="D436" s="92"/>
      <c r="E436" s="252"/>
      <c r="F436" s="252"/>
      <c r="G436" s="252"/>
      <c r="H436" s="252"/>
      <c r="I436" s="252"/>
      <c r="J436" s="252"/>
      <c r="K436" s="178"/>
      <c r="L436" s="76"/>
      <c r="M436" s="60"/>
    </row>
    <row r="437" spans="1:13" ht="47.4" customHeight="1" x14ac:dyDescent="0.2">
      <c r="A437" s="65">
        <v>41</v>
      </c>
      <c r="B437" s="156" t="s">
        <v>373</v>
      </c>
      <c r="C437" s="65"/>
      <c r="D437" s="159"/>
      <c r="E437" s="253" t="s">
        <v>374</v>
      </c>
      <c r="F437" s="253"/>
      <c r="G437" s="253"/>
      <c r="H437" s="253"/>
      <c r="I437" s="253"/>
      <c r="J437" s="253"/>
      <c r="K437" s="172"/>
      <c r="L437" s="61" t="s">
        <v>11</v>
      </c>
      <c r="M437" s="182" t="s">
        <v>375</v>
      </c>
    </row>
    <row r="438" spans="1:13" ht="8.1" customHeight="1" x14ac:dyDescent="0.2">
      <c r="A438" s="175"/>
      <c r="B438" s="66"/>
      <c r="C438" s="65"/>
      <c r="D438" s="159"/>
      <c r="E438" s="253"/>
      <c r="F438" s="253"/>
      <c r="G438" s="253"/>
      <c r="H438" s="253"/>
      <c r="I438" s="253"/>
      <c r="J438" s="253"/>
      <c r="K438" s="172"/>
      <c r="L438" s="61"/>
      <c r="M438" s="182"/>
    </row>
    <row r="439" spans="1:13" ht="81.599999999999994" customHeight="1" x14ac:dyDescent="0.2">
      <c r="A439" s="175"/>
      <c r="B439" s="66"/>
      <c r="C439" s="65"/>
      <c r="D439" s="159"/>
      <c r="E439" s="290" t="s">
        <v>885</v>
      </c>
      <c r="F439" s="291"/>
      <c r="G439" s="291"/>
      <c r="H439" s="291"/>
      <c r="I439" s="291"/>
      <c r="J439" s="292"/>
      <c r="K439" s="172"/>
      <c r="L439" s="182"/>
      <c r="M439" s="182"/>
    </row>
    <row r="440" spans="1:13" ht="8.1" customHeight="1" x14ac:dyDescent="0.2">
      <c r="A440" s="175"/>
      <c r="B440" s="66"/>
      <c r="C440" s="65"/>
      <c r="D440" s="159"/>
      <c r="E440" s="389"/>
      <c r="F440" s="389"/>
      <c r="G440" s="389"/>
      <c r="H440" s="389"/>
      <c r="I440" s="389"/>
      <c r="J440" s="389"/>
      <c r="K440" s="172"/>
      <c r="L440" s="61"/>
      <c r="M440" s="182"/>
    </row>
    <row r="441" spans="1:13" ht="53.1" customHeight="1" x14ac:dyDescent="0.2">
      <c r="A441" s="175"/>
      <c r="B441" s="66"/>
      <c r="C441" s="65"/>
      <c r="D441" s="159"/>
      <c r="E441" s="290" t="s">
        <v>376</v>
      </c>
      <c r="F441" s="291"/>
      <c r="G441" s="291"/>
      <c r="H441" s="291"/>
      <c r="I441" s="291"/>
      <c r="J441" s="292"/>
      <c r="K441" s="172"/>
      <c r="L441" s="182"/>
      <c r="M441" s="182"/>
    </row>
    <row r="442" spans="1:13" ht="6" customHeight="1" x14ac:dyDescent="0.2">
      <c r="A442" s="65"/>
      <c r="B442" s="156"/>
      <c r="C442" s="51"/>
      <c r="D442" s="52"/>
      <c r="E442" s="52"/>
      <c r="F442" s="52"/>
      <c r="G442" s="154"/>
      <c r="H442" s="154"/>
      <c r="I442" s="154"/>
      <c r="J442" s="154"/>
      <c r="K442" s="53"/>
      <c r="L442" s="86"/>
      <c r="M442" s="87"/>
    </row>
    <row r="443" spans="1:13" ht="6.9" customHeight="1" x14ac:dyDescent="0.2">
      <c r="A443" s="36"/>
      <c r="B443" s="112"/>
      <c r="C443" s="43"/>
      <c r="D443" s="92"/>
      <c r="E443" s="252"/>
      <c r="F443" s="252"/>
      <c r="G443" s="252"/>
      <c r="H443" s="252"/>
      <c r="I443" s="252"/>
      <c r="J443" s="252"/>
      <c r="K443" s="178"/>
      <c r="L443" s="76"/>
      <c r="M443" s="60"/>
    </row>
    <row r="444" spans="1:13" ht="16.5" customHeight="1" x14ac:dyDescent="0.2">
      <c r="A444" s="65">
        <v>42</v>
      </c>
      <c r="B444" s="265" t="s">
        <v>377</v>
      </c>
      <c r="C444" s="65"/>
      <c r="D444" s="77" t="s">
        <v>12</v>
      </c>
      <c r="E444" s="278" t="s">
        <v>378</v>
      </c>
      <c r="F444" s="278"/>
      <c r="G444" s="278"/>
      <c r="H444" s="278"/>
      <c r="I444" s="278"/>
      <c r="J444" s="278"/>
      <c r="K444" s="172"/>
      <c r="L444" s="61"/>
      <c r="M444" s="182"/>
    </row>
    <row r="445" spans="1:13" ht="51.9" customHeight="1" x14ac:dyDescent="0.2">
      <c r="A445" s="175"/>
      <c r="B445" s="265"/>
      <c r="C445" s="65"/>
      <c r="D445" s="159"/>
      <c r="E445" s="253" t="s">
        <v>381</v>
      </c>
      <c r="F445" s="253"/>
      <c r="G445" s="253"/>
      <c r="H445" s="253"/>
      <c r="I445" s="253"/>
      <c r="J445" s="253"/>
      <c r="K445" s="172"/>
      <c r="L445" s="61" t="s">
        <v>11</v>
      </c>
      <c r="M445" s="180" t="s">
        <v>379</v>
      </c>
    </row>
    <row r="446" spans="1:13" ht="8.4" customHeight="1" x14ac:dyDescent="0.2">
      <c r="A446" s="175"/>
      <c r="B446" s="66"/>
      <c r="C446" s="65"/>
      <c r="D446" s="159"/>
      <c r="E446" s="162"/>
      <c r="F446" s="162"/>
      <c r="G446" s="162"/>
      <c r="H446" s="162"/>
      <c r="I446" s="162"/>
      <c r="J446" s="162"/>
      <c r="K446" s="172"/>
      <c r="L446" s="182"/>
      <c r="M446" s="182"/>
    </row>
    <row r="447" spans="1:13" ht="19.5" customHeight="1" x14ac:dyDescent="0.2">
      <c r="A447" s="175"/>
      <c r="B447" s="265"/>
      <c r="C447" s="43"/>
      <c r="D447" s="92" t="s">
        <v>54</v>
      </c>
      <c r="E447" s="252" t="s">
        <v>382</v>
      </c>
      <c r="F447" s="252"/>
      <c r="G447" s="252"/>
      <c r="H447" s="252"/>
      <c r="I447" s="252"/>
      <c r="J447" s="252"/>
      <c r="K447" s="178"/>
      <c r="L447" s="76"/>
      <c r="M447" s="60"/>
    </row>
    <row r="448" spans="1:13" ht="42" customHeight="1" x14ac:dyDescent="0.2">
      <c r="A448" s="175"/>
      <c r="B448" s="265"/>
      <c r="C448" s="65"/>
      <c r="D448" s="159"/>
      <c r="E448" s="253" t="s">
        <v>1605</v>
      </c>
      <c r="F448" s="253"/>
      <c r="G448" s="253"/>
      <c r="H448" s="253"/>
      <c r="I448" s="253"/>
      <c r="J448" s="253"/>
      <c r="K448" s="172"/>
      <c r="L448" s="61" t="s">
        <v>11</v>
      </c>
      <c r="M448" s="182" t="s">
        <v>380</v>
      </c>
    </row>
    <row r="449" spans="1:13" ht="6" customHeight="1" x14ac:dyDescent="0.2">
      <c r="A449" s="65"/>
      <c r="B449" s="156"/>
      <c r="C449" s="51"/>
      <c r="D449" s="52"/>
      <c r="E449" s="52"/>
      <c r="F449" s="52"/>
      <c r="G449" s="154"/>
      <c r="H449" s="154"/>
      <c r="I449" s="154"/>
      <c r="J449" s="154"/>
      <c r="K449" s="53"/>
      <c r="L449" s="86"/>
      <c r="M449" s="87"/>
    </row>
    <row r="450" spans="1:13" ht="6.9" customHeight="1" x14ac:dyDescent="0.2">
      <c r="A450" s="36"/>
      <c r="B450" s="112"/>
      <c r="C450" s="43"/>
      <c r="D450" s="92"/>
      <c r="E450" s="252"/>
      <c r="F450" s="252"/>
      <c r="G450" s="252"/>
      <c r="H450" s="252"/>
      <c r="I450" s="252"/>
      <c r="J450" s="252"/>
      <c r="K450" s="178"/>
      <c r="L450" s="76"/>
      <c r="M450" s="60"/>
    </row>
    <row r="451" spans="1:13" ht="16.5" customHeight="1" x14ac:dyDescent="0.2">
      <c r="A451" s="65">
        <v>43</v>
      </c>
      <c r="B451" s="265" t="s">
        <v>383</v>
      </c>
      <c r="C451" s="65"/>
      <c r="D451" s="77" t="s">
        <v>12</v>
      </c>
      <c r="E451" s="278" t="s">
        <v>384</v>
      </c>
      <c r="F451" s="278"/>
      <c r="G451" s="278"/>
      <c r="H451" s="278"/>
      <c r="I451" s="278"/>
      <c r="J451" s="278"/>
      <c r="K451" s="172"/>
      <c r="L451" s="61"/>
      <c r="M451" s="182"/>
    </row>
    <row r="452" spans="1:13" ht="82.5" customHeight="1" x14ac:dyDescent="0.2">
      <c r="A452" s="175"/>
      <c r="B452" s="265"/>
      <c r="C452" s="65"/>
      <c r="D452" s="159"/>
      <c r="E452" s="253" t="s">
        <v>1606</v>
      </c>
      <c r="F452" s="253"/>
      <c r="G452" s="253"/>
      <c r="H452" s="253"/>
      <c r="I452" s="253"/>
      <c r="J452" s="253"/>
      <c r="K452" s="172"/>
      <c r="L452" s="61" t="s">
        <v>11</v>
      </c>
      <c r="M452" s="180" t="s">
        <v>386</v>
      </c>
    </row>
    <row r="453" spans="1:13" ht="8.4" customHeight="1" x14ac:dyDescent="0.2">
      <c r="A453" s="175"/>
      <c r="B453" s="66"/>
      <c r="C453" s="65"/>
      <c r="D453" s="159"/>
      <c r="E453" s="162"/>
      <c r="F453" s="162"/>
      <c r="G453" s="162"/>
      <c r="H453" s="162"/>
      <c r="I453" s="162"/>
      <c r="J453" s="162"/>
      <c r="K453" s="172"/>
      <c r="L453" s="182"/>
      <c r="M453" s="182"/>
    </row>
    <row r="454" spans="1:13" ht="19.5" customHeight="1" x14ac:dyDescent="0.2">
      <c r="A454" s="175"/>
      <c r="B454" s="265"/>
      <c r="C454" s="43"/>
      <c r="D454" s="92" t="s">
        <v>54</v>
      </c>
      <c r="E454" s="252" t="s">
        <v>387</v>
      </c>
      <c r="F454" s="252"/>
      <c r="G454" s="252"/>
      <c r="H454" s="252"/>
      <c r="I454" s="252"/>
      <c r="J454" s="252"/>
      <c r="K454" s="178"/>
      <c r="L454" s="76"/>
      <c r="M454" s="60"/>
    </row>
    <row r="455" spans="1:13" ht="69.599999999999994" customHeight="1" x14ac:dyDescent="0.2">
      <c r="A455" s="175"/>
      <c r="B455" s="265"/>
      <c r="C455" s="65"/>
      <c r="D455" s="159"/>
      <c r="E455" s="253" t="s">
        <v>1607</v>
      </c>
      <c r="F455" s="253"/>
      <c r="G455" s="253"/>
      <c r="H455" s="253"/>
      <c r="I455" s="253"/>
      <c r="J455" s="253"/>
      <c r="K455" s="172"/>
      <c r="L455" s="61" t="s">
        <v>11</v>
      </c>
      <c r="M455" s="182" t="s">
        <v>388</v>
      </c>
    </row>
    <row r="456" spans="1:13" ht="6" customHeight="1" x14ac:dyDescent="0.2">
      <c r="A456" s="65"/>
      <c r="B456" s="156"/>
      <c r="C456" s="51"/>
      <c r="D456" s="52"/>
      <c r="E456" s="52"/>
      <c r="F456" s="52"/>
      <c r="G456" s="154"/>
      <c r="H456" s="154"/>
      <c r="I456" s="154"/>
      <c r="J456" s="154"/>
      <c r="K456" s="53"/>
      <c r="L456" s="86"/>
      <c r="M456" s="87"/>
    </row>
    <row r="457" spans="1:13" ht="6.9" customHeight="1" x14ac:dyDescent="0.2">
      <c r="A457" s="36"/>
      <c r="B457" s="112"/>
      <c r="C457" s="43"/>
      <c r="D457" s="92"/>
      <c r="E457" s="252"/>
      <c r="F457" s="252"/>
      <c r="G457" s="252"/>
      <c r="H457" s="252"/>
      <c r="I457" s="252"/>
      <c r="J457" s="252"/>
      <c r="K457" s="178"/>
      <c r="L457" s="76"/>
      <c r="M457" s="60"/>
    </row>
    <row r="458" spans="1:13" ht="16.5" customHeight="1" x14ac:dyDescent="0.2">
      <c r="A458" s="65">
        <v>44</v>
      </c>
      <c r="B458" s="265" t="s">
        <v>397</v>
      </c>
      <c r="C458" s="65"/>
      <c r="D458" s="77" t="s">
        <v>12</v>
      </c>
      <c r="E458" s="278" t="s">
        <v>389</v>
      </c>
      <c r="F458" s="278"/>
      <c r="G458" s="278"/>
      <c r="H458" s="278"/>
      <c r="I458" s="278"/>
      <c r="J458" s="278"/>
      <c r="K458" s="172"/>
      <c r="L458" s="61"/>
      <c r="M458" s="182"/>
    </row>
    <row r="459" spans="1:13" ht="51.9" customHeight="1" x14ac:dyDescent="0.2">
      <c r="A459" s="175"/>
      <c r="B459" s="265"/>
      <c r="C459" s="65"/>
      <c r="D459" s="159"/>
      <c r="E459" s="253" t="s">
        <v>390</v>
      </c>
      <c r="F459" s="253"/>
      <c r="G459" s="253"/>
      <c r="H459" s="253"/>
      <c r="I459" s="253"/>
      <c r="J459" s="253"/>
      <c r="K459" s="172"/>
      <c r="L459" s="61" t="s">
        <v>11</v>
      </c>
      <c r="M459" s="180" t="s">
        <v>391</v>
      </c>
    </row>
    <row r="460" spans="1:13" ht="8.4" customHeight="1" x14ac:dyDescent="0.2">
      <c r="A460" s="175"/>
      <c r="B460" s="66"/>
      <c r="C460" s="65"/>
      <c r="D460" s="159"/>
      <c r="E460" s="162"/>
      <c r="F460" s="162"/>
      <c r="G460" s="162"/>
      <c r="H460" s="162"/>
      <c r="I460" s="162"/>
      <c r="J460" s="162"/>
      <c r="K460" s="172"/>
      <c r="L460" s="182"/>
      <c r="M460" s="182"/>
    </row>
    <row r="461" spans="1:13" ht="18.899999999999999" customHeight="1" x14ac:dyDescent="0.2">
      <c r="A461" s="175"/>
      <c r="B461" s="66"/>
      <c r="C461" s="65"/>
      <c r="D461" s="159"/>
      <c r="E461" s="262" t="s">
        <v>392</v>
      </c>
      <c r="F461" s="263"/>
      <c r="G461" s="295"/>
      <c r="H461" s="297"/>
      <c r="I461" s="297"/>
      <c r="J461" s="296"/>
      <c r="K461" s="172"/>
      <c r="L461" s="182"/>
      <c r="M461" s="182"/>
    </row>
    <row r="462" spans="1:13" ht="18.899999999999999" customHeight="1" x14ac:dyDescent="0.2">
      <c r="A462" s="175"/>
      <c r="B462" s="66"/>
      <c r="C462" s="65"/>
      <c r="D462" s="159"/>
      <c r="E462" s="262" t="s">
        <v>393</v>
      </c>
      <c r="F462" s="263"/>
      <c r="G462" s="295"/>
      <c r="H462" s="297"/>
      <c r="I462" s="297"/>
      <c r="J462" s="296"/>
      <c r="K462" s="172"/>
      <c r="L462" s="182"/>
      <c r="M462" s="182"/>
    </row>
    <row r="463" spans="1:13" ht="18.899999999999999" customHeight="1" x14ac:dyDescent="0.2">
      <c r="A463" s="175"/>
      <c r="B463" s="66"/>
      <c r="C463" s="65"/>
      <c r="D463" s="159"/>
      <c r="E463" s="262" t="s">
        <v>394</v>
      </c>
      <c r="F463" s="263"/>
      <c r="G463" s="262"/>
      <c r="H463" s="263"/>
      <c r="I463" s="263"/>
      <c r="J463" s="264"/>
      <c r="K463" s="172"/>
      <c r="L463" s="182"/>
      <c r="M463" s="182"/>
    </row>
    <row r="464" spans="1:13" ht="8.4" customHeight="1" x14ac:dyDescent="0.2">
      <c r="A464" s="175"/>
      <c r="B464" s="66"/>
      <c r="C464" s="65"/>
      <c r="D464" s="159"/>
      <c r="E464" s="162"/>
      <c r="F464" s="162"/>
      <c r="G464" s="162"/>
      <c r="H464" s="162"/>
      <c r="I464" s="162"/>
      <c r="J464" s="162"/>
      <c r="K464" s="172"/>
      <c r="L464" s="182"/>
      <c r="M464" s="182"/>
    </row>
    <row r="465" spans="1:13" ht="17.399999999999999" customHeight="1" x14ac:dyDescent="0.2">
      <c r="A465" s="175"/>
      <c r="B465" s="66"/>
      <c r="C465" s="65"/>
      <c r="D465" s="159"/>
      <c r="E465" s="298" t="s">
        <v>395</v>
      </c>
      <c r="F465" s="298"/>
      <c r="G465" s="298"/>
      <c r="H465" s="298"/>
      <c r="I465" s="298"/>
      <c r="J465" s="298"/>
      <c r="K465" s="172"/>
      <c r="L465" s="182"/>
      <c r="M465" s="182"/>
    </row>
    <row r="466" spans="1:13" ht="8.4" customHeight="1" x14ac:dyDescent="0.2">
      <c r="A466" s="175"/>
      <c r="B466" s="66"/>
      <c r="C466" s="65"/>
      <c r="D466" s="159"/>
      <c r="E466" s="162"/>
      <c r="F466" s="162"/>
      <c r="G466" s="162"/>
      <c r="H466" s="162"/>
      <c r="I466" s="162"/>
      <c r="J466" s="162"/>
      <c r="K466" s="172"/>
      <c r="L466" s="182"/>
      <c r="M466" s="182"/>
    </row>
    <row r="467" spans="1:13" ht="75.900000000000006" customHeight="1" x14ac:dyDescent="0.2">
      <c r="A467" s="175"/>
      <c r="B467" s="66"/>
      <c r="C467" s="65"/>
      <c r="D467" s="159"/>
      <c r="E467" s="262" t="s">
        <v>886</v>
      </c>
      <c r="F467" s="263"/>
      <c r="G467" s="263"/>
      <c r="H467" s="263"/>
      <c r="I467" s="263"/>
      <c r="J467" s="264"/>
      <c r="K467" s="172"/>
      <c r="L467" s="182"/>
      <c r="M467" s="182"/>
    </row>
    <row r="468" spans="1:13" ht="8.4" customHeight="1" x14ac:dyDescent="0.2">
      <c r="A468" s="175"/>
      <c r="B468" s="66"/>
      <c r="C468" s="65"/>
      <c r="D468" s="159"/>
      <c r="E468" s="162"/>
      <c r="F468" s="162"/>
      <c r="G468" s="162"/>
      <c r="H468" s="162"/>
      <c r="I468" s="162"/>
      <c r="J468" s="162"/>
      <c r="K468" s="172"/>
      <c r="L468" s="182"/>
      <c r="M468" s="182"/>
    </row>
    <row r="469" spans="1:13" ht="120" customHeight="1" x14ac:dyDescent="0.2">
      <c r="A469" s="175"/>
      <c r="B469" s="66"/>
      <c r="C469" s="65"/>
      <c r="D469" s="159"/>
      <c r="E469" s="262" t="s">
        <v>396</v>
      </c>
      <c r="F469" s="263"/>
      <c r="G469" s="263"/>
      <c r="H469" s="263"/>
      <c r="I469" s="263"/>
      <c r="J469" s="264"/>
      <c r="K469" s="172"/>
      <c r="L469" s="182"/>
      <c r="M469" s="182"/>
    </row>
    <row r="470" spans="1:13" ht="8.4" customHeight="1" x14ac:dyDescent="0.2">
      <c r="A470" s="175"/>
      <c r="B470" s="66"/>
      <c r="C470" s="65"/>
      <c r="D470" s="159"/>
      <c r="E470" s="162"/>
      <c r="F470" s="162"/>
      <c r="G470" s="162"/>
      <c r="H470" s="162"/>
      <c r="I470" s="162"/>
      <c r="J470" s="162"/>
      <c r="K470" s="172"/>
      <c r="L470" s="182"/>
      <c r="M470" s="182"/>
    </row>
    <row r="471" spans="1:13" ht="255" customHeight="1" x14ac:dyDescent="0.2">
      <c r="A471" s="175"/>
      <c r="B471" s="66"/>
      <c r="C471" s="65"/>
      <c r="D471" s="159"/>
      <c r="E471" s="262" t="s">
        <v>1608</v>
      </c>
      <c r="F471" s="263"/>
      <c r="G471" s="263"/>
      <c r="H471" s="263"/>
      <c r="I471" s="263"/>
      <c r="J471" s="264"/>
      <c r="K471" s="172"/>
      <c r="L471" s="182"/>
      <c r="M471" s="182"/>
    </row>
    <row r="472" spans="1:13" ht="8.4" customHeight="1" x14ac:dyDescent="0.2">
      <c r="A472" s="175"/>
      <c r="B472" s="66"/>
      <c r="C472" s="65"/>
      <c r="D472" s="159"/>
      <c r="E472" s="162"/>
      <c r="F472" s="162"/>
      <c r="G472" s="162"/>
      <c r="H472" s="162"/>
      <c r="I472" s="162"/>
      <c r="J472" s="162"/>
      <c r="K472" s="172"/>
      <c r="L472" s="182"/>
      <c r="M472" s="182"/>
    </row>
    <row r="473" spans="1:13" ht="19.5" customHeight="1" x14ac:dyDescent="0.2">
      <c r="A473" s="175"/>
      <c r="B473" s="265"/>
      <c r="C473" s="43"/>
      <c r="D473" s="92" t="s">
        <v>54</v>
      </c>
      <c r="E473" s="252" t="s">
        <v>398</v>
      </c>
      <c r="F473" s="252"/>
      <c r="G473" s="252"/>
      <c r="H473" s="252"/>
      <c r="I473" s="252"/>
      <c r="J473" s="252"/>
      <c r="K473" s="178"/>
      <c r="L473" s="76"/>
      <c r="M473" s="60"/>
    </row>
    <row r="474" spans="1:13" ht="35.4" customHeight="1" x14ac:dyDescent="0.2">
      <c r="A474" s="175"/>
      <c r="B474" s="265"/>
      <c r="C474" s="65"/>
      <c r="D474" s="159"/>
      <c r="E474" s="253" t="s">
        <v>399</v>
      </c>
      <c r="F474" s="253"/>
      <c r="G474" s="253"/>
      <c r="H474" s="253"/>
      <c r="I474" s="253"/>
      <c r="J474" s="253"/>
      <c r="K474" s="172"/>
      <c r="L474" s="61" t="s">
        <v>11</v>
      </c>
      <c r="M474" s="182" t="s">
        <v>380</v>
      </c>
    </row>
    <row r="475" spans="1:13" ht="8.4" customHeight="1" x14ac:dyDescent="0.2">
      <c r="A475" s="175"/>
      <c r="B475" s="66"/>
      <c r="C475" s="65"/>
      <c r="D475" s="159"/>
      <c r="E475" s="162"/>
      <c r="F475" s="162"/>
      <c r="G475" s="162"/>
      <c r="H475" s="162"/>
      <c r="I475" s="162"/>
      <c r="J475" s="162"/>
      <c r="K475" s="172"/>
      <c r="L475" s="182"/>
      <c r="M475" s="182"/>
    </row>
    <row r="476" spans="1:13" ht="87" customHeight="1" x14ac:dyDescent="0.2">
      <c r="A476" s="175"/>
      <c r="B476" s="66"/>
      <c r="C476" s="65"/>
      <c r="D476" s="159"/>
      <c r="E476" s="262" t="s">
        <v>887</v>
      </c>
      <c r="F476" s="263"/>
      <c r="G476" s="263"/>
      <c r="H476" s="263"/>
      <c r="I476" s="263"/>
      <c r="J476" s="264"/>
      <c r="K476" s="172"/>
      <c r="L476" s="182"/>
      <c r="M476" s="182"/>
    </row>
    <row r="477" spans="1:13" ht="8.4" customHeight="1" x14ac:dyDescent="0.2">
      <c r="A477" s="175"/>
      <c r="B477" s="66"/>
      <c r="C477" s="65"/>
      <c r="D477" s="159"/>
      <c r="E477" s="162"/>
      <c r="F477" s="162"/>
      <c r="G477" s="162"/>
      <c r="H477" s="162"/>
      <c r="I477" s="162"/>
      <c r="J477" s="162"/>
      <c r="K477" s="172"/>
      <c r="L477" s="182"/>
      <c r="M477" s="182"/>
    </row>
    <row r="478" spans="1:13" ht="35.1" customHeight="1" x14ac:dyDescent="0.2">
      <c r="A478" s="175"/>
      <c r="B478" s="66"/>
      <c r="C478" s="65"/>
      <c r="D478" s="159"/>
      <c r="E478" s="290" t="s">
        <v>400</v>
      </c>
      <c r="F478" s="291"/>
      <c r="G478" s="291"/>
      <c r="H478" s="291"/>
      <c r="I478" s="291"/>
      <c r="J478" s="292"/>
      <c r="K478" s="172"/>
      <c r="L478" s="182"/>
      <c r="M478" s="182"/>
    </row>
    <row r="479" spans="1:13" ht="6" customHeight="1" x14ac:dyDescent="0.2">
      <c r="A479" s="65"/>
      <c r="B479" s="156"/>
      <c r="C479" s="51"/>
      <c r="D479" s="52"/>
      <c r="E479" s="52"/>
      <c r="F479" s="52"/>
      <c r="G479" s="154"/>
      <c r="H479" s="154"/>
      <c r="I479" s="154"/>
      <c r="J479" s="154"/>
      <c r="K479" s="53"/>
      <c r="L479" s="86"/>
      <c r="M479" s="87"/>
    </row>
    <row r="480" spans="1:13" ht="19.5" customHeight="1" x14ac:dyDescent="0.2">
      <c r="A480" s="175"/>
      <c r="B480" s="265"/>
      <c r="C480" s="43"/>
      <c r="D480" s="92" t="s">
        <v>146</v>
      </c>
      <c r="E480" s="252" t="s">
        <v>401</v>
      </c>
      <c r="F480" s="252"/>
      <c r="G480" s="252"/>
      <c r="H480" s="252"/>
      <c r="I480" s="252"/>
      <c r="J480" s="252"/>
      <c r="K480" s="178"/>
      <c r="L480" s="76"/>
      <c r="M480" s="60"/>
    </row>
    <row r="481" spans="1:13" ht="101.4" customHeight="1" x14ac:dyDescent="0.2">
      <c r="A481" s="175"/>
      <c r="B481" s="265"/>
      <c r="C481" s="65"/>
      <c r="D481" s="159"/>
      <c r="E481" s="253" t="s">
        <v>403</v>
      </c>
      <c r="F481" s="253"/>
      <c r="G481" s="253"/>
      <c r="H481" s="253"/>
      <c r="I481" s="253"/>
      <c r="J481" s="253"/>
      <c r="K481" s="172"/>
      <c r="L481" s="61" t="s">
        <v>11</v>
      </c>
      <c r="M481" s="182" t="s">
        <v>402</v>
      </c>
    </row>
    <row r="482" spans="1:13" ht="6" customHeight="1" x14ac:dyDescent="0.2">
      <c r="A482" s="65"/>
      <c r="B482" s="156"/>
      <c r="C482" s="51"/>
      <c r="D482" s="52"/>
      <c r="E482" s="52"/>
      <c r="F482" s="52"/>
      <c r="G482" s="154"/>
      <c r="H482" s="154"/>
      <c r="I482" s="154"/>
      <c r="J482" s="154"/>
      <c r="K482" s="53"/>
      <c r="L482" s="86"/>
      <c r="M482" s="87"/>
    </row>
    <row r="483" spans="1:13" ht="19.5" customHeight="1" x14ac:dyDescent="0.2">
      <c r="A483" s="175"/>
      <c r="B483" s="265"/>
      <c r="C483" s="43"/>
      <c r="D483" s="92" t="s">
        <v>147</v>
      </c>
      <c r="E483" s="252" t="s">
        <v>1572</v>
      </c>
      <c r="F483" s="252"/>
      <c r="G483" s="252"/>
      <c r="H483" s="252"/>
      <c r="I483" s="252"/>
      <c r="J483" s="252"/>
      <c r="K483" s="178"/>
      <c r="L483" s="76"/>
      <c r="M483" s="60"/>
    </row>
    <row r="484" spans="1:13" ht="99.6" customHeight="1" x14ac:dyDescent="0.2">
      <c r="A484" s="175"/>
      <c r="B484" s="265"/>
      <c r="C484" s="65"/>
      <c r="D484" s="159"/>
      <c r="E484" s="253" t="s">
        <v>1573</v>
      </c>
      <c r="F484" s="253"/>
      <c r="G484" s="253"/>
      <c r="H484" s="253"/>
      <c r="I484" s="253"/>
      <c r="J484" s="253"/>
      <c r="K484" s="172"/>
      <c r="L484" s="61" t="s">
        <v>11</v>
      </c>
      <c r="M484" s="182" t="s">
        <v>404</v>
      </c>
    </row>
    <row r="485" spans="1:13" ht="6" customHeight="1" x14ac:dyDescent="0.2">
      <c r="A485" s="65"/>
      <c r="B485" s="156"/>
      <c r="C485" s="51"/>
      <c r="D485" s="52"/>
      <c r="E485" s="52"/>
      <c r="F485" s="52"/>
      <c r="G485" s="154"/>
      <c r="H485" s="154"/>
      <c r="I485" s="154"/>
      <c r="J485" s="154"/>
      <c r="K485" s="53"/>
      <c r="L485" s="86"/>
      <c r="M485" s="87"/>
    </row>
    <row r="486" spans="1:13" ht="19.5" customHeight="1" x14ac:dyDescent="0.2">
      <c r="A486" s="175"/>
      <c r="B486" s="265"/>
      <c r="C486" s="43"/>
      <c r="D486" s="92" t="s">
        <v>205</v>
      </c>
      <c r="E486" s="252" t="s">
        <v>1574</v>
      </c>
      <c r="F486" s="252"/>
      <c r="G486" s="252"/>
      <c r="H486" s="252"/>
      <c r="I486" s="252"/>
      <c r="J486" s="252"/>
      <c r="K486" s="178"/>
      <c r="L486" s="76"/>
      <c r="M486" s="60"/>
    </row>
    <row r="487" spans="1:13" ht="109.5" customHeight="1" x14ac:dyDescent="0.2">
      <c r="A487" s="175"/>
      <c r="B487" s="265"/>
      <c r="C487" s="65"/>
      <c r="D487" s="159"/>
      <c r="E487" s="253" t="s">
        <v>1575</v>
      </c>
      <c r="F487" s="253"/>
      <c r="G487" s="253"/>
      <c r="H487" s="253"/>
      <c r="I487" s="253"/>
      <c r="J487" s="253"/>
      <c r="K487" s="172"/>
      <c r="L487" s="61" t="s">
        <v>11</v>
      </c>
      <c r="M487" s="182" t="s">
        <v>405</v>
      </c>
    </row>
    <row r="488" spans="1:13" ht="6" customHeight="1" x14ac:dyDescent="0.2">
      <c r="A488" s="65"/>
      <c r="B488" s="156"/>
      <c r="C488" s="51"/>
      <c r="D488" s="52"/>
      <c r="E488" s="52"/>
      <c r="F488" s="52"/>
      <c r="G488" s="154"/>
      <c r="H488" s="154"/>
      <c r="I488" s="154"/>
      <c r="J488" s="154"/>
      <c r="K488" s="53"/>
      <c r="L488" s="86"/>
      <c r="M488" s="87"/>
    </row>
    <row r="489" spans="1:13" ht="19.5" customHeight="1" x14ac:dyDescent="0.2">
      <c r="A489" s="175"/>
      <c r="B489" s="265"/>
      <c r="C489" s="43"/>
      <c r="D489" s="92" t="s">
        <v>289</v>
      </c>
      <c r="E489" s="252" t="s">
        <v>406</v>
      </c>
      <c r="F489" s="252"/>
      <c r="G489" s="252"/>
      <c r="H489" s="252"/>
      <c r="I489" s="252"/>
      <c r="J489" s="252"/>
      <c r="K489" s="178"/>
      <c r="L489" s="76"/>
      <c r="M489" s="60"/>
    </row>
    <row r="490" spans="1:13" ht="48" customHeight="1" x14ac:dyDescent="0.2">
      <c r="A490" s="175"/>
      <c r="B490" s="265"/>
      <c r="C490" s="65"/>
      <c r="D490" s="159"/>
      <c r="E490" s="253" t="s">
        <v>1576</v>
      </c>
      <c r="F490" s="253"/>
      <c r="G490" s="253"/>
      <c r="H490" s="253"/>
      <c r="I490" s="253"/>
      <c r="J490" s="253"/>
      <c r="K490" s="172"/>
      <c r="L490" s="61" t="s">
        <v>11</v>
      </c>
      <c r="M490" s="182" t="s">
        <v>407</v>
      </c>
    </row>
    <row r="491" spans="1:13" ht="6" customHeight="1" x14ac:dyDescent="0.2">
      <c r="A491" s="65"/>
      <c r="B491" s="156"/>
      <c r="C491" s="51"/>
      <c r="D491" s="52"/>
      <c r="E491" s="52"/>
      <c r="F491" s="52"/>
      <c r="G491" s="154"/>
      <c r="H491" s="154"/>
      <c r="I491" s="154"/>
      <c r="J491" s="154"/>
      <c r="K491" s="53"/>
      <c r="L491" s="86"/>
      <c r="M491" s="87"/>
    </row>
    <row r="492" spans="1:13" ht="19.5" customHeight="1" x14ac:dyDescent="0.2">
      <c r="A492" s="175"/>
      <c r="B492" s="265"/>
      <c r="C492" s="43"/>
      <c r="D492" s="92" t="s">
        <v>290</v>
      </c>
      <c r="E492" s="252" t="s">
        <v>408</v>
      </c>
      <c r="F492" s="252"/>
      <c r="G492" s="252"/>
      <c r="H492" s="252"/>
      <c r="I492" s="252"/>
      <c r="J492" s="252"/>
      <c r="K492" s="178"/>
      <c r="L492" s="76"/>
      <c r="M492" s="60"/>
    </row>
    <row r="493" spans="1:13" ht="56.4" customHeight="1" x14ac:dyDescent="0.2">
      <c r="A493" s="175"/>
      <c r="B493" s="265"/>
      <c r="C493" s="65"/>
      <c r="D493" s="159"/>
      <c r="E493" s="253" t="s">
        <v>409</v>
      </c>
      <c r="F493" s="253"/>
      <c r="G493" s="253"/>
      <c r="H493" s="253"/>
      <c r="I493" s="253"/>
      <c r="J493" s="253"/>
      <c r="K493" s="172"/>
      <c r="L493" s="61" t="s">
        <v>11</v>
      </c>
      <c r="M493" s="182" t="s">
        <v>410</v>
      </c>
    </row>
    <row r="494" spans="1:13" ht="6" customHeight="1" x14ac:dyDescent="0.2">
      <c r="A494" s="65"/>
      <c r="B494" s="156"/>
      <c r="C494" s="51"/>
      <c r="D494" s="52"/>
      <c r="E494" s="52"/>
      <c r="F494" s="52"/>
      <c r="G494" s="154"/>
      <c r="H494" s="154"/>
      <c r="I494" s="154"/>
      <c r="J494" s="154"/>
      <c r="K494" s="53"/>
      <c r="L494" s="86"/>
      <c r="M494" s="87"/>
    </row>
    <row r="495" spans="1:13" ht="6.9" customHeight="1" x14ac:dyDescent="0.2">
      <c r="A495" s="36"/>
      <c r="B495" s="112"/>
      <c r="C495" s="43"/>
      <c r="D495" s="92"/>
      <c r="E495" s="252"/>
      <c r="F495" s="252"/>
      <c r="G495" s="252"/>
      <c r="H495" s="252"/>
      <c r="I495" s="252"/>
      <c r="J495" s="252"/>
      <c r="K495" s="178"/>
      <c r="L495" s="76"/>
      <c r="M495" s="60"/>
    </row>
    <row r="496" spans="1:13" ht="16.5" customHeight="1" x14ac:dyDescent="0.2">
      <c r="A496" s="65">
        <v>45</v>
      </c>
      <c r="B496" s="265" t="s">
        <v>411</v>
      </c>
      <c r="C496" s="65"/>
      <c r="D496" s="77" t="s">
        <v>12</v>
      </c>
      <c r="E496" s="278" t="s">
        <v>412</v>
      </c>
      <c r="F496" s="278"/>
      <c r="G496" s="278"/>
      <c r="H496" s="278"/>
      <c r="I496" s="278"/>
      <c r="J496" s="278"/>
      <c r="K496" s="172"/>
      <c r="L496" s="61"/>
      <c r="M496" s="182"/>
    </row>
    <row r="497" spans="1:13" ht="59.4" customHeight="1" x14ac:dyDescent="0.2">
      <c r="A497" s="175"/>
      <c r="B497" s="265"/>
      <c r="C497" s="65"/>
      <c r="D497" s="159"/>
      <c r="E497" s="253" t="s">
        <v>413</v>
      </c>
      <c r="F497" s="253"/>
      <c r="G497" s="253"/>
      <c r="H497" s="253"/>
      <c r="I497" s="253"/>
      <c r="J497" s="253"/>
      <c r="K497" s="172"/>
      <c r="L497" s="61" t="s">
        <v>11</v>
      </c>
      <c r="M497" s="180" t="s">
        <v>414</v>
      </c>
    </row>
    <row r="498" spans="1:13" ht="8.4" customHeight="1" x14ac:dyDescent="0.2">
      <c r="A498" s="175"/>
      <c r="B498" s="66"/>
      <c r="C498" s="65"/>
      <c r="D498" s="159"/>
      <c r="E498" s="162"/>
      <c r="F498" s="162"/>
      <c r="G498" s="162"/>
      <c r="H498" s="162"/>
      <c r="I498" s="162"/>
      <c r="J498" s="162"/>
      <c r="K498" s="172"/>
      <c r="L498" s="182"/>
      <c r="M498" s="182"/>
    </row>
    <row r="499" spans="1:13" ht="172.5" customHeight="1" x14ac:dyDescent="0.2">
      <c r="A499" s="175"/>
      <c r="B499" s="66"/>
      <c r="C499" s="65"/>
      <c r="D499" s="159"/>
      <c r="E499" s="262" t="s">
        <v>415</v>
      </c>
      <c r="F499" s="263"/>
      <c r="G499" s="263"/>
      <c r="H499" s="263"/>
      <c r="I499" s="263"/>
      <c r="J499" s="264"/>
      <c r="K499" s="172"/>
      <c r="L499" s="182"/>
      <c r="M499" s="182"/>
    </row>
    <row r="500" spans="1:13" ht="8.4" customHeight="1" x14ac:dyDescent="0.2">
      <c r="A500" s="175"/>
      <c r="B500" s="66"/>
      <c r="C500" s="65"/>
      <c r="D500" s="159"/>
      <c r="E500" s="162"/>
      <c r="F500" s="162"/>
      <c r="G500" s="162"/>
      <c r="H500" s="162"/>
      <c r="I500" s="162"/>
      <c r="J500" s="162"/>
      <c r="K500" s="172"/>
      <c r="L500" s="182"/>
      <c r="M500" s="182"/>
    </row>
    <row r="501" spans="1:13" ht="156.9" customHeight="1" x14ac:dyDescent="0.2">
      <c r="A501" s="175"/>
      <c r="B501" s="66"/>
      <c r="C501" s="65"/>
      <c r="D501" s="159"/>
      <c r="E501" s="262" t="s">
        <v>952</v>
      </c>
      <c r="F501" s="263"/>
      <c r="G501" s="263"/>
      <c r="H501" s="263"/>
      <c r="I501" s="263"/>
      <c r="J501" s="264"/>
      <c r="K501" s="172"/>
      <c r="L501" s="182"/>
      <c r="M501" s="182"/>
    </row>
    <row r="502" spans="1:13" ht="8.4" customHeight="1" x14ac:dyDescent="0.2">
      <c r="A502" s="175"/>
      <c r="B502" s="66"/>
      <c r="C502" s="65"/>
      <c r="D502" s="159"/>
      <c r="E502" s="162"/>
      <c r="F502" s="162"/>
      <c r="G502" s="162"/>
      <c r="H502" s="162"/>
      <c r="I502" s="162"/>
      <c r="J502" s="162"/>
      <c r="K502" s="172"/>
      <c r="L502" s="182"/>
      <c r="M502" s="182"/>
    </row>
    <row r="503" spans="1:13" ht="19.5" customHeight="1" x14ac:dyDescent="0.2">
      <c r="A503" s="175"/>
      <c r="B503" s="265"/>
      <c r="C503" s="43"/>
      <c r="D503" s="92" t="s">
        <v>54</v>
      </c>
      <c r="E503" s="252" t="s">
        <v>416</v>
      </c>
      <c r="F503" s="252"/>
      <c r="G503" s="252"/>
      <c r="H503" s="252"/>
      <c r="I503" s="252"/>
      <c r="J503" s="252"/>
      <c r="K503" s="178"/>
      <c r="L503" s="76"/>
      <c r="M503" s="60"/>
    </row>
    <row r="504" spans="1:13" ht="51.9" customHeight="1" x14ac:dyDescent="0.2">
      <c r="A504" s="175"/>
      <c r="B504" s="265"/>
      <c r="C504" s="65"/>
      <c r="D504" s="159"/>
      <c r="E504" s="253" t="s">
        <v>417</v>
      </c>
      <c r="F504" s="253"/>
      <c r="G504" s="253"/>
      <c r="H504" s="253"/>
      <c r="I504" s="253"/>
      <c r="J504" s="253"/>
      <c r="K504" s="172"/>
      <c r="L504" s="61" t="s">
        <v>11</v>
      </c>
      <c r="M504" s="182" t="s">
        <v>418</v>
      </c>
    </row>
    <row r="505" spans="1:13" ht="22.5" customHeight="1" x14ac:dyDescent="0.2">
      <c r="A505" s="175"/>
      <c r="B505" s="66"/>
      <c r="C505" s="65"/>
      <c r="D505" s="159"/>
      <c r="E505" s="285" t="s">
        <v>419</v>
      </c>
      <c r="F505" s="285"/>
      <c r="G505" s="285"/>
      <c r="H505" s="285"/>
      <c r="I505" s="285"/>
      <c r="J505" s="285"/>
      <c r="K505" s="172"/>
      <c r="L505" s="182"/>
      <c r="M505" s="182"/>
    </row>
    <row r="506" spans="1:13" ht="24.9" customHeight="1" x14ac:dyDescent="0.2">
      <c r="A506" s="175"/>
      <c r="B506" s="66"/>
      <c r="C506" s="65"/>
      <c r="D506" s="159"/>
      <c r="E506" s="28" t="s">
        <v>491</v>
      </c>
      <c r="F506" s="262" t="s">
        <v>420</v>
      </c>
      <c r="G506" s="263"/>
      <c r="H506" s="263"/>
      <c r="I506" s="263"/>
      <c r="J506" s="264"/>
      <c r="K506" s="172"/>
      <c r="L506" s="182"/>
      <c r="M506" s="182"/>
    </row>
    <row r="507" spans="1:13" ht="24.9" customHeight="1" x14ac:dyDescent="0.2">
      <c r="A507" s="175"/>
      <c r="B507" s="66"/>
      <c r="C507" s="65"/>
      <c r="D507" s="159"/>
      <c r="E507" s="28" t="s">
        <v>491</v>
      </c>
      <c r="F507" s="262" t="s">
        <v>421</v>
      </c>
      <c r="G507" s="263"/>
      <c r="H507" s="263"/>
      <c r="I507" s="263"/>
      <c r="J507" s="264"/>
      <c r="K507" s="172"/>
      <c r="L507" s="182"/>
      <c r="M507" s="182"/>
    </row>
    <row r="508" spans="1:13" ht="24.9" customHeight="1" x14ac:dyDescent="0.2">
      <c r="A508" s="175"/>
      <c r="B508" s="66"/>
      <c r="C508" s="65"/>
      <c r="D508" s="159"/>
      <c r="E508" s="28" t="s">
        <v>491</v>
      </c>
      <c r="F508" s="262" t="s">
        <v>422</v>
      </c>
      <c r="G508" s="263"/>
      <c r="H508" s="263"/>
      <c r="I508" s="263"/>
      <c r="J508" s="264"/>
      <c r="K508" s="172"/>
      <c r="L508" s="182"/>
      <c r="M508" s="182"/>
    </row>
    <row r="509" spans="1:13" ht="6" customHeight="1" x14ac:dyDescent="0.2">
      <c r="A509" s="65"/>
      <c r="B509" s="156"/>
      <c r="C509" s="51"/>
      <c r="D509" s="52"/>
      <c r="E509" s="52"/>
      <c r="F509" s="52"/>
      <c r="G509" s="154"/>
      <c r="H509" s="154"/>
      <c r="I509" s="154"/>
      <c r="J509" s="154"/>
      <c r="K509" s="53"/>
      <c r="L509" s="86"/>
      <c r="M509" s="87"/>
    </row>
    <row r="510" spans="1:13" ht="19.5" customHeight="1" x14ac:dyDescent="0.2">
      <c r="A510" s="175"/>
      <c r="B510" s="265"/>
      <c r="C510" s="43"/>
      <c r="D510" s="92" t="s">
        <v>146</v>
      </c>
      <c r="E510" s="252" t="s">
        <v>423</v>
      </c>
      <c r="F510" s="252"/>
      <c r="G510" s="252"/>
      <c r="H510" s="252"/>
      <c r="I510" s="252"/>
      <c r="J510" s="252"/>
      <c r="K510" s="178"/>
      <c r="L510" s="76"/>
      <c r="M510" s="60"/>
    </row>
    <row r="511" spans="1:13" ht="35.1" customHeight="1" x14ac:dyDescent="0.2">
      <c r="A511" s="175"/>
      <c r="B511" s="265"/>
      <c r="C511" s="65"/>
      <c r="D511" s="159"/>
      <c r="E511" s="253" t="s">
        <v>424</v>
      </c>
      <c r="F511" s="253"/>
      <c r="G511" s="253"/>
      <c r="H511" s="253"/>
      <c r="I511" s="253"/>
      <c r="J511" s="253"/>
      <c r="K511" s="172"/>
      <c r="L511" s="61" t="s">
        <v>11</v>
      </c>
      <c r="M511" s="182" t="s">
        <v>425</v>
      </c>
    </row>
    <row r="512" spans="1:13" ht="8.4" customHeight="1" x14ac:dyDescent="0.2">
      <c r="A512" s="175"/>
      <c r="B512" s="66"/>
      <c r="C512" s="65"/>
      <c r="D512" s="159"/>
      <c r="E512" s="162"/>
      <c r="F512" s="162"/>
      <c r="G512" s="162"/>
      <c r="H512" s="162"/>
      <c r="I512" s="162"/>
      <c r="J512" s="162"/>
      <c r="K512" s="172"/>
      <c r="L512" s="182"/>
      <c r="M512" s="182"/>
    </row>
    <row r="513" spans="1:13" ht="79.5" customHeight="1" x14ac:dyDescent="0.2">
      <c r="A513" s="175"/>
      <c r="B513" s="66"/>
      <c r="C513" s="65"/>
      <c r="D513" s="159"/>
      <c r="E513" s="262" t="s">
        <v>426</v>
      </c>
      <c r="F513" s="263"/>
      <c r="G513" s="263"/>
      <c r="H513" s="263"/>
      <c r="I513" s="263"/>
      <c r="J513" s="264"/>
      <c r="K513" s="172"/>
      <c r="L513" s="182"/>
      <c r="M513" s="182"/>
    </row>
    <row r="514" spans="1:13" ht="6" customHeight="1" x14ac:dyDescent="0.2">
      <c r="A514" s="65"/>
      <c r="B514" s="156"/>
      <c r="C514" s="51"/>
      <c r="D514" s="52"/>
      <c r="E514" s="52"/>
      <c r="F514" s="52"/>
      <c r="G514" s="154"/>
      <c r="H514" s="154"/>
      <c r="I514" s="154"/>
      <c r="J514" s="154"/>
      <c r="K514" s="53"/>
      <c r="L514" s="86"/>
      <c r="M514" s="87"/>
    </row>
    <row r="515" spans="1:13" ht="19.5" customHeight="1" x14ac:dyDescent="0.2">
      <c r="A515" s="175"/>
      <c r="B515" s="265"/>
      <c r="C515" s="43"/>
      <c r="D515" s="92" t="s">
        <v>147</v>
      </c>
      <c r="E515" s="252" t="s">
        <v>427</v>
      </c>
      <c r="F515" s="252"/>
      <c r="G515" s="252"/>
      <c r="H515" s="252"/>
      <c r="I515" s="252"/>
      <c r="J515" s="252"/>
      <c r="K515" s="178"/>
      <c r="L515" s="76"/>
      <c r="M515" s="60"/>
    </row>
    <row r="516" spans="1:13" ht="40.5" customHeight="1" x14ac:dyDescent="0.2">
      <c r="A516" s="175"/>
      <c r="B516" s="265"/>
      <c r="C516" s="65"/>
      <c r="D516" s="159"/>
      <c r="E516" s="253" t="s">
        <v>428</v>
      </c>
      <c r="F516" s="253"/>
      <c r="G516" s="253"/>
      <c r="H516" s="253"/>
      <c r="I516" s="253"/>
      <c r="J516" s="253"/>
      <c r="K516" s="172"/>
      <c r="L516" s="61" t="s">
        <v>11</v>
      </c>
      <c r="M516" s="182" t="s">
        <v>425</v>
      </c>
    </row>
    <row r="517" spans="1:13" ht="17.100000000000001" customHeight="1" x14ac:dyDescent="0.2">
      <c r="A517" s="175"/>
      <c r="B517" s="66"/>
      <c r="C517" s="65"/>
      <c r="D517" s="159"/>
      <c r="E517" s="285" t="s">
        <v>429</v>
      </c>
      <c r="F517" s="285"/>
      <c r="G517" s="285"/>
      <c r="H517" s="285"/>
      <c r="I517" s="285"/>
      <c r="J517" s="285"/>
      <c r="K517" s="172"/>
      <c r="L517" s="182"/>
      <c r="M517" s="182"/>
    </row>
    <row r="518" spans="1:13" ht="18.899999999999999" customHeight="1" x14ac:dyDescent="0.2">
      <c r="A518" s="175"/>
      <c r="B518" s="66"/>
      <c r="C518" s="65"/>
      <c r="D518" s="159"/>
      <c r="E518" s="262" t="s">
        <v>430</v>
      </c>
      <c r="F518" s="263"/>
      <c r="G518" s="295"/>
      <c r="H518" s="297"/>
      <c r="I518" s="297"/>
      <c r="J518" s="296"/>
      <c r="K518" s="172"/>
      <c r="L518" s="182"/>
      <c r="M518" s="182"/>
    </row>
    <row r="519" spans="1:13" ht="18.899999999999999" customHeight="1" x14ac:dyDescent="0.2">
      <c r="A519" s="175"/>
      <c r="B519" s="66"/>
      <c r="C519" s="65"/>
      <c r="D519" s="159"/>
      <c r="E519" s="262" t="s">
        <v>431</v>
      </c>
      <c r="F519" s="263"/>
      <c r="G519" s="295"/>
      <c r="H519" s="297"/>
      <c r="I519" s="297"/>
      <c r="J519" s="296"/>
      <c r="K519" s="172"/>
      <c r="L519" s="182"/>
      <c r="M519" s="182"/>
    </row>
    <row r="520" spans="1:13" ht="18.899999999999999" customHeight="1" x14ac:dyDescent="0.2">
      <c r="A520" s="175"/>
      <c r="B520" s="66"/>
      <c r="C520" s="65"/>
      <c r="D520" s="159"/>
      <c r="E520" s="262" t="s">
        <v>432</v>
      </c>
      <c r="F520" s="263"/>
      <c r="G520" s="262"/>
      <c r="H520" s="263"/>
      <c r="I520" s="263"/>
      <c r="J520" s="264"/>
      <c r="K520" s="172"/>
      <c r="L520" s="182"/>
      <c r="M520" s="182"/>
    </row>
    <row r="521" spans="1:13" ht="6" customHeight="1" x14ac:dyDescent="0.2">
      <c r="A521" s="65"/>
      <c r="B521" s="156"/>
      <c r="C521" s="65"/>
      <c r="D521" s="59"/>
      <c r="E521" s="59"/>
      <c r="F521" s="59"/>
      <c r="G521" s="155"/>
      <c r="H521" s="155"/>
      <c r="I521" s="155"/>
      <c r="J521" s="155"/>
      <c r="K521" s="58"/>
      <c r="L521" s="64"/>
      <c r="M521" s="83"/>
    </row>
    <row r="522" spans="1:13" ht="17.100000000000001" customHeight="1" x14ac:dyDescent="0.2">
      <c r="A522" s="175"/>
      <c r="B522" s="66"/>
      <c r="C522" s="65"/>
      <c r="D522" s="159"/>
      <c r="E522" s="298" t="s">
        <v>433</v>
      </c>
      <c r="F522" s="298"/>
      <c r="G522" s="298"/>
      <c r="H522" s="298"/>
      <c r="I522" s="298"/>
      <c r="J522" s="298"/>
      <c r="K522" s="172"/>
      <c r="L522" s="182"/>
      <c r="M522" s="182"/>
    </row>
    <row r="523" spans="1:13" ht="17.100000000000001" customHeight="1" x14ac:dyDescent="0.2">
      <c r="A523" s="175"/>
      <c r="B523" s="66"/>
      <c r="C523" s="65"/>
      <c r="D523" s="159"/>
      <c r="E523" s="298" t="s">
        <v>434</v>
      </c>
      <c r="F523" s="298"/>
      <c r="G523" s="298"/>
      <c r="H523" s="298"/>
      <c r="I523" s="298"/>
      <c r="J523" s="298"/>
      <c r="K523" s="172"/>
      <c r="L523" s="182"/>
      <c r="M523" s="182"/>
    </row>
    <row r="524" spans="1:13" ht="17.100000000000001" customHeight="1" x14ac:dyDescent="0.2">
      <c r="A524" s="175"/>
      <c r="B524" s="66"/>
      <c r="C524" s="65"/>
      <c r="D524" s="159"/>
      <c r="E524" s="118" t="s">
        <v>435</v>
      </c>
      <c r="F524" s="28" t="s">
        <v>491</v>
      </c>
      <c r="G524" s="118" t="s">
        <v>436</v>
      </c>
      <c r="H524" s="28" t="s">
        <v>491</v>
      </c>
      <c r="I524" s="162"/>
      <c r="J524" s="162"/>
      <c r="K524" s="172"/>
      <c r="L524" s="182"/>
      <c r="M524" s="182"/>
    </row>
    <row r="525" spans="1:13" ht="8.1" customHeight="1" x14ac:dyDescent="0.2">
      <c r="A525" s="175"/>
      <c r="B525" s="66"/>
      <c r="C525" s="65"/>
      <c r="D525" s="159"/>
      <c r="E525" s="162"/>
      <c r="F525" s="162"/>
      <c r="G525" s="162"/>
      <c r="H525" s="162"/>
      <c r="I525" s="162"/>
      <c r="J525" s="162"/>
      <c r="K525" s="172"/>
      <c r="L525" s="182"/>
      <c r="M525" s="182"/>
    </row>
    <row r="526" spans="1:13" ht="6.9" customHeight="1" x14ac:dyDescent="0.2">
      <c r="A526" s="36"/>
      <c r="B526" s="112"/>
      <c r="C526" s="43"/>
      <c r="D526" s="92"/>
      <c r="E526" s="252"/>
      <c r="F526" s="252"/>
      <c r="G526" s="252"/>
      <c r="H526" s="252"/>
      <c r="I526" s="252"/>
      <c r="J526" s="252"/>
      <c r="K526" s="178"/>
      <c r="L526" s="76"/>
      <c r="M526" s="60"/>
    </row>
    <row r="527" spans="1:13" ht="37.5" customHeight="1" x14ac:dyDescent="0.2">
      <c r="A527" s="65">
        <v>46</v>
      </c>
      <c r="B527" s="156" t="s">
        <v>437</v>
      </c>
      <c r="C527" s="65"/>
      <c r="D527" s="159"/>
      <c r="E527" s="253" t="s">
        <v>445</v>
      </c>
      <c r="F527" s="253"/>
      <c r="G527" s="253"/>
      <c r="H527" s="253"/>
      <c r="I527" s="253"/>
      <c r="J527" s="253"/>
      <c r="K527" s="172"/>
      <c r="L527" s="61" t="s">
        <v>11</v>
      </c>
      <c r="M527" s="182" t="s">
        <v>446</v>
      </c>
    </row>
    <row r="528" spans="1:13" ht="8.1" customHeight="1" x14ac:dyDescent="0.2">
      <c r="A528" s="175"/>
      <c r="B528" s="66"/>
      <c r="C528" s="65"/>
      <c r="D528" s="159"/>
      <c r="E528" s="253"/>
      <c r="F528" s="253"/>
      <c r="G528" s="253"/>
      <c r="H528" s="253"/>
      <c r="I528" s="253"/>
      <c r="J528" s="253"/>
      <c r="K528" s="172"/>
      <c r="L528" s="61"/>
      <c r="M528" s="182"/>
    </row>
    <row r="529" spans="1:13" ht="46.5" customHeight="1" x14ac:dyDescent="0.2">
      <c r="A529" s="175"/>
      <c r="B529" s="66"/>
      <c r="C529" s="65"/>
      <c r="D529" s="159"/>
      <c r="E529" s="262" t="s">
        <v>447</v>
      </c>
      <c r="F529" s="263"/>
      <c r="G529" s="263"/>
      <c r="H529" s="263"/>
      <c r="I529" s="263"/>
      <c r="J529" s="264"/>
      <c r="K529" s="172"/>
      <c r="L529" s="182"/>
      <c r="M529" s="182"/>
    </row>
    <row r="530" spans="1:13" ht="6" customHeight="1" x14ac:dyDescent="0.2">
      <c r="A530" s="65"/>
      <c r="B530" s="156"/>
      <c r="C530" s="51"/>
      <c r="D530" s="52"/>
      <c r="E530" s="52"/>
      <c r="F530" s="52"/>
      <c r="G530" s="154"/>
      <c r="H530" s="154"/>
      <c r="I530" s="154"/>
      <c r="J530" s="154"/>
      <c r="K530" s="53"/>
      <c r="L530" s="86"/>
      <c r="M530" s="87"/>
    </row>
    <row r="531" spans="1:13" ht="6" customHeight="1" x14ac:dyDescent="0.2">
      <c r="A531" s="36"/>
      <c r="B531" s="112"/>
      <c r="C531" s="43"/>
      <c r="D531" s="38"/>
      <c r="E531" s="38"/>
      <c r="F531" s="38"/>
      <c r="G531" s="153"/>
      <c r="H531" s="153"/>
      <c r="I531" s="153"/>
      <c r="J531" s="153"/>
      <c r="K531" s="37"/>
      <c r="L531" s="44"/>
      <c r="M531" s="45"/>
    </row>
    <row r="532" spans="1:13" ht="19.5" customHeight="1" x14ac:dyDescent="0.2">
      <c r="A532" s="175">
        <v>47</v>
      </c>
      <c r="B532" s="156" t="s">
        <v>438</v>
      </c>
      <c r="C532" s="65"/>
      <c r="D532" s="77" t="s">
        <v>12</v>
      </c>
      <c r="E532" s="278" t="s">
        <v>438</v>
      </c>
      <c r="F532" s="278"/>
      <c r="G532" s="278"/>
      <c r="H532" s="278"/>
      <c r="I532" s="278"/>
      <c r="J532" s="278"/>
      <c r="K532" s="172"/>
      <c r="L532" s="61"/>
      <c r="M532" s="182"/>
    </row>
    <row r="533" spans="1:13" ht="33.9" customHeight="1" x14ac:dyDescent="0.2">
      <c r="A533" s="175"/>
      <c r="B533" s="156"/>
      <c r="C533" s="65"/>
      <c r="D533" s="159"/>
      <c r="E533" s="253" t="s">
        <v>439</v>
      </c>
      <c r="F533" s="253"/>
      <c r="G533" s="253"/>
      <c r="H533" s="253"/>
      <c r="I533" s="253"/>
      <c r="J533" s="253"/>
      <c r="K533" s="172"/>
      <c r="L533" s="61" t="s">
        <v>11</v>
      </c>
      <c r="M533" s="182" t="s">
        <v>440</v>
      </c>
    </row>
    <row r="534" spans="1:13" ht="8.4" customHeight="1" x14ac:dyDescent="0.2">
      <c r="A534" s="175"/>
      <c r="B534" s="66"/>
      <c r="C534" s="65"/>
      <c r="D534" s="159"/>
      <c r="E534" s="162"/>
      <c r="F534" s="162"/>
      <c r="G534" s="162"/>
      <c r="H534" s="162"/>
      <c r="I534" s="162"/>
      <c r="J534" s="162"/>
      <c r="K534" s="172"/>
      <c r="L534" s="182"/>
      <c r="M534" s="182"/>
    </row>
    <row r="535" spans="1:13" ht="33" customHeight="1" x14ac:dyDescent="0.2">
      <c r="A535" s="175"/>
      <c r="B535" s="66"/>
      <c r="C535" s="65"/>
      <c r="D535" s="159"/>
      <c r="E535" s="290" t="s">
        <v>441</v>
      </c>
      <c r="F535" s="291"/>
      <c r="G535" s="291"/>
      <c r="H535" s="291"/>
      <c r="I535" s="291"/>
      <c r="J535" s="292"/>
      <c r="K535" s="172"/>
      <c r="L535" s="182"/>
      <c r="M535" s="182"/>
    </row>
    <row r="536" spans="1:13" ht="6" customHeight="1" x14ac:dyDescent="0.2">
      <c r="A536" s="65"/>
      <c r="B536" s="156"/>
      <c r="C536" s="51"/>
      <c r="D536" s="52"/>
      <c r="E536" s="52"/>
      <c r="F536" s="52"/>
      <c r="G536" s="154"/>
      <c r="H536" s="154"/>
      <c r="I536" s="154"/>
      <c r="J536" s="154"/>
      <c r="K536" s="53"/>
      <c r="L536" s="86"/>
      <c r="M536" s="87"/>
    </row>
    <row r="537" spans="1:13" ht="19.5" customHeight="1" x14ac:dyDescent="0.2">
      <c r="A537" s="175"/>
      <c r="B537" s="156"/>
      <c r="C537" s="65"/>
      <c r="D537" s="77" t="s">
        <v>54</v>
      </c>
      <c r="E537" s="278" t="s">
        <v>442</v>
      </c>
      <c r="F537" s="278"/>
      <c r="G537" s="278"/>
      <c r="H537" s="278"/>
      <c r="I537" s="278"/>
      <c r="J537" s="278"/>
      <c r="K537" s="172"/>
      <c r="L537" s="61"/>
      <c r="M537" s="182"/>
    </row>
    <row r="538" spans="1:13" ht="40.5" customHeight="1" x14ac:dyDescent="0.2">
      <c r="A538" s="175"/>
      <c r="B538" s="156"/>
      <c r="C538" s="65"/>
      <c r="D538" s="159"/>
      <c r="E538" s="253" t="s">
        <v>444</v>
      </c>
      <c r="F538" s="253"/>
      <c r="G538" s="253"/>
      <c r="H538" s="253"/>
      <c r="I538" s="253"/>
      <c r="J538" s="253"/>
      <c r="K538" s="172"/>
      <c r="L538" s="61" t="s">
        <v>11</v>
      </c>
      <c r="M538" s="182" t="s">
        <v>443</v>
      </c>
    </row>
    <row r="539" spans="1:13" ht="8.4" customHeight="1" x14ac:dyDescent="0.2">
      <c r="A539" s="175"/>
      <c r="B539" s="66"/>
      <c r="C539" s="65"/>
      <c r="D539" s="159"/>
      <c r="E539" s="162"/>
      <c r="F539" s="162"/>
      <c r="G539" s="162"/>
      <c r="H539" s="162"/>
      <c r="I539" s="162"/>
      <c r="J539" s="162"/>
      <c r="K539" s="172"/>
      <c r="L539" s="182"/>
      <c r="M539" s="182"/>
    </row>
    <row r="540" spans="1:13" ht="126" customHeight="1" x14ac:dyDescent="0.2">
      <c r="A540" s="175"/>
      <c r="B540" s="66"/>
      <c r="C540" s="65"/>
      <c r="D540" s="159"/>
      <c r="E540" s="262" t="s">
        <v>888</v>
      </c>
      <c r="F540" s="263"/>
      <c r="G540" s="263"/>
      <c r="H540" s="263"/>
      <c r="I540" s="263"/>
      <c r="J540" s="264"/>
      <c r="K540" s="172"/>
      <c r="L540" s="182"/>
      <c r="M540" s="182"/>
    </row>
    <row r="541" spans="1:13" ht="6" customHeight="1" x14ac:dyDescent="0.2">
      <c r="A541" s="65"/>
      <c r="B541" s="156"/>
      <c r="C541" s="51"/>
      <c r="D541" s="52"/>
      <c r="E541" s="52"/>
      <c r="F541" s="52"/>
      <c r="G541" s="154"/>
      <c r="H541" s="154"/>
      <c r="I541" s="154"/>
      <c r="J541" s="154"/>
      <c r="K541" s="53"/>
      <c r="L541" s="86"/>
      <c r="M541" s="87"/>
    </row>
    <row r="542" spans="1:13" ht="6" customHeight="1" x14ac:dyDescent="0.2">
      <c r="A542" s="36"/>
      <c r="B542" s="112"/>
      <c r="C542" s="43"/>
      <c r="D542" s="38"/>
      <c r="E542" s="38"/>
      <c r="F542" s="38"/>
      <c r="G542" s="153"/>
      <c r="H542" s="153"/>
      <c r="I542" s="153"/>
      <c r="J542" s="153"/>
      <c r="K542" s="37"/>
      <c r="L542" s="44"/>
      <c r="M542" s="45"/>
    </row>
    <row r="543" spans="1:13" ht="19.5" customHeight="1" x14ac:dyDescent="0.2">
      <c r="A543" s="175">
        <v>48</v>
      </c>
      <c r="B543" s="265" t="s">
        <v>448</v>
      </c>
      <c r="C543" s="65"/>
      <c r="D543" s="77" t="s">
        <v>12</v>
      </c>
      <c r="E543" s="278" t="s">
        <v>449</v>
      </c>
      <c r="F543" s="278"/>
      <c r="G543" s="278"/>
      <c r="H543" s="278"/>
      <c r="I543" s="278"/>
      <c r="J543" s="278"/>
      <c r="K543" s="172"/>
      <c r="L543" s="61"/>
      <c r="M543" s="182"/>
    </row>
    <row r="544" spans="1:13" ht="48.9" customHeight="1" x14ac:dyDescent="0.2">
      <c r="A544" s="175"/>
      <c r="B544" s="265"/>
      <c r="C544" s="65"/>
      <c r="D544" s="159"/>
      <c r="E544" s="253" t="s">
        <v>1609</v>
      </c>
      <c r="F544" s="253"/>
      <c r="G544" s="253"/>
      <c r="H544" s="253"/>
      <c r="I544" s="253"/>
      <c r="J544" s="253"/>
      <c r="K544" s="172"/>
      <c r="L544" s="61" t="s">
        <v>11</v>
      </c>
      <c r="M544" s="182" t="s">
        <v>450</v>
      </c>
    </row>
    <row r="545" spans="1:13" ht="8.4" customHeight="1" x14ac:dyDescent="0.2">
      <c r="A545" s="175"/>
      <c r="B545" s="66"/>
      <c r="C545" s="65"/>
      <c r="D545" s="159"/>
      <c r="E545" s="162"/>
      <c r="F545" s="162"/>
      <c r="G545" s="162"/>
      <c r="H545" s="162"/>
      <c r="I545" s="162"/>
      <c r="J545" s="162"/>
      <c r="K545" s="172"/>
      <c r="L545" s="182"/>
      <c r="M545" s="182"/>
    </row>
    <row r="546" spans="1:13" ht="128.4" customHeight="1" x14ac:dyDescent="0.2">
      <c r="A546" s="175"/>
      <c r="B546" s="66"/>
      <c r="C546" s="65"/>
      <c r="D546" s="159"/>
      <c r="E546" s="262" t="s">
        <v>451</v>
      </c>
      <c r="F546" s="263"/>
      <c r="G546" s="263"/>
      <c r="H546" s="263"/>
      <c r="I546" s="263"/>
      <c r="J546" s="264"/>
      <c r="K546" s="172"/>
      <c r="L546" s="182"/>
      <c r="M546" s="182"/>
    </row>
    <row r="547" spans="1:13" ht="8.4" customHeight="1" x14ac:dyDescent="0.2">
      <c r="A547" s="175"/>
      <c r="B547" s="66"/>
      <c r="C547" s="65"/>
      <c r="D547" s="159"/>
      <c r="E547" s="162"/>
      <c r="F547" s="162"/>
      <c r="G547" s="162"/>
      <c r="H547" s="162"/>
      <c r="I547" s="162"/>
      <c r="J547" s="162"/>
      <c r="K547" s="172"/>
      <c r="L547" s="182"/>
      <c r="M547" s="182"/>
    </row>
    <row r="548" spans="1:13" ht="36" customHeight="1" x14ac:dyDescent="0.2">
      <c r="A548" s="175"/>
      <c r="B548" s="66"/>
      <c r="C548" s="65"/>
      <c r="D548" s="159"/>
      <c r="E548" s="290" t="s">
        <v>452</v>
      </c>
      <c r="F548" s="291"/>
      <c r="G548" s="291"/>
      <c r="H548" s="291"/>
      <c r="I548" s="291"/>
      <c r="J548" s="292"/>
      <c r="K548" s="172"/>
      <c r="L548" s="182"/>
      <c r="M548" s="182"/>
    </row>
    <row r="549" spans="1:13" ht="6" customHeight="1" x14ac:dyDescent="0.2">
      <c r="A549" s="65"/>
      <c r="B549" s="156"/>
      <c r="C549" s="51"/>
      <c r="D549" s="52"/>
      <c r="E549" s="52"/>
      <c r="F549" s="52"/>
      <c r="G549" s="154"/>
      <c r="H549" s="154"/>
      <c r="I549" s="154"/>
      <c r="J549" s="154"/>
      <c r="K549" s="53"/>
      <c r="L549" s="86"/>
      <c r="M549" s="87"/>
    </row>
    <row r="550" spans="1:13" ht="19.5" customHeight="1" x14ac:dyDescent="0.2">
      <c r="A550" s="175"/>
      <c r="B550" s="156"/>
      <c r="C550" s="65"/>
      <c r="D550" s="77" t="s">
        <v>54</v>
      </c>
      <c r="E550" s="278" t="s">
        <v>453</v>
      </c>
      <c r="F550" s="278"/>
      <c r="G550" s="278"/>
      <c r="H550" s="278"/>
      <c r="I550" s="278"/>
      <c r="J550" s="278"/>
      <c r="K550" s="172"/>
      <c r="L550" s="61"/>
      <c r="M550" s="182"/>
    </row>
    <row r="551" spans="1:13" ht="35.4" customHeight="1" x14ac:dyDescent="0.2">
      <c r="A551" s="175"/>
      <c r="B551" s="156"/>
      <c r="C551" s="65"/>
      <c r="D551" s="159"/>
      <c r="E551" s="253" t="s">
        <v>946</v>
      </c>
      <c r="F551" s="253"/>
      <c r="G551" s="253"/>
      <c r="H551" s="253"/>
      <c r="I551" s="253"/>
      <c r="J551" s="253"/>
      <c r="K551" s="172"/>
      <c r="L551" s="61" t="s">
        <v>11</v>
      </c>
      <c r="M551" s="182"/>
    </row>
    <row r="552" spans="1:13" ht="6" customHeight="1" x14ac:dyDescent="0.2">
      <c r="A552" s="65"/>
      <c r="B552" s="156"/>
      <c r="C552" s="51"/>
      <c r="D552" s="52"/>
      <c r="E552" s="52"/>
      <c r="F552" s="52"/>
      <c r="G552" s="154"/>
      <c r="H552" s="154"/>
      <c r="I552" s="154"/>
      <c r="J552" s="154"/>
      <c r="K552" s="53"/>
      <c r="L552" s="86"/>
      <c r="M552" s="87"/>
    </row>
    <row r="553" spans="1:13" ht="6" customHeight="1" x14ac:dyDescent="0.2">
      <c r="A553" s="36"/>
      <c r="B553" s="112"/>
      <c r="C553" s="43"/>
      <c r="D553" s="38"/>
      <c r="E553" s="38"/>
      <c r="F553" s="38"/>
      <c r="G553" s="153"/>
      <c r="H553" s="153"/>
      <c r="I553" s="153"/>
      <c r="J553" s="153"/>
      <c r="K553" s="37"/>
      <c r="L553" s="44"/>
      <c r="M553" s="45"/>
    </row>
    <row r="554" spans="1:13" ht="19.5" customHeight="1" x14ac:dyDescent="0.2">
      <c r="A554" s="175">
        <v>49</v>
      </c>
      <c r="B554" s="265" t="s">
        <v>455</v>
      </c>
      <c r="C554" s="65"/>
      <c r="D554" s="77" t="s">
        <v>12</v>
      </c>
      <c r="E554" s="278" t="s">
        <v>456</v>
      </c>
      <c r="F554" s="278"/>
      <c r="G554" s="278"/>
      <c r="H554" s="278"/>
      <c r="I554" s="278"/>
      <c r="J554" s="278"/>
      <c r="K554" s="172"/>
      <c r="L554" s="61"/>
      <c r="M554" s="182"/>
    </row>
    <row r="555" spans="1:13" ht="52.2" customHeight="1" x14ac:dyDescent="0.2">
      <c r="A555" s="175"/>
      <c r="B555" s="265"/>
      <c r="C555" s="65"/>
      <c r="D555" s="159"/>
      <c r="E555" s="253" t="s">
        <v>1610</v>
      </c>
      <c r="F555" s="253"/>
      <c r="G555" s="253"/>
      <c r="H555" s="253"/>
      <c r="I555" s="253"/>
      <c r="J555" s="253"/>
      <c r="K555" s="172"/>
      <c r="L555" s="61" t="s">
        <v>11</v>
      </c>
      <c r="M555" s="182" t="s">
        <v>822</v>
      </c>
    </row>
    <row r="556" spans="1:13" ht="21" customHeight="1" x14ac:dyDescent="0.2">
      <c r="A556" s="175"/>
      <c r="B556" s="66"/>
      <c r="C556" s="65"/>
      <c r="D556" s="159"/>
      <c r="E556" s="298" t="s">
        <v>457</v>
      </c>
      <c r="F556" s="298"/>
      <c r="G556" s="298"/>
      <c r="H556" s="298"/>
      <c r="I556" s="298"/>
      <c r="J556" s="298"/>
      <c r="K556" s="172"/>
      <c r="L556" s="182"/>
      <c r="M556" s="182"/>
    </row>
    <row r="557" spans="1:13" ht="17.100000000000001" customHeight="1" x14ac:dyDescent="0.2">
      <c r="A557" s="175"/>
      <c r="B557" s="66"/>
      <c r="C557" s="65"/>
      <c r="D557" s="159"/>
      <c r="E557" s="295" t="s">
        <v>458</v>
      </c>
      <c r="F557" s="296"/>
      <c r="G557" s="28" t="s">
        <v>491</v>
      </c>
      <c r="H557" s="295" t="s">
        <v>459</v>
      </c>
      <c r="I557" s="296"/>
      <c r="J557" s="28" t="s">
        <v>491</v>
      </c>
      <c r="K557" s="172"/>
      <c r="L557" s="182"/>
      <c r="M557" s="182"/>
    </row>
    <row r="558" spans="1:13" ht="17.100000000000001" customHeight="1" x14ac:dyDescent="0.2">
      <c r="A558" s="175"/>
      <c r="B558" s="66"/>
      <c r="C558" s="65"/>
      <c r="D558" s="159"/>
      <c r="E558" s="295" t="s">
        <v>945</v>
      </c>
      <c r="F558" s="296"/>
      <c r="G558" s="28" t="s">
        <v>491</v>
      </c>
      <c r="H558" s="295"/>
      <c r="I558" s="296"/>
      <c r="J558" s="28" t="s">
        <v>491</v>
      </c>
      <c r="K558" s="172"/>
      <c r="L558" s="182"/>
      <c r="M558" s="182"/>
    </row>
    <row r="559" spans="1:13" s="58" customFormat="1" ht="6" customHeight="1" x14ac:dyDescent="0.2">
      <c r="A559" s="65"/>
      <c r="B559" s="156"/>
      <c r="C559" s="65"/>
      <c r="D559" s="59"/>
      <c r="E559" s="59"/>
      <c r="F559" s="59"/>
      <c r="G559" s="155"/>
      <c r="H559" s="155"/>
      <c r="I559" s="155"/>
      <c r="J559" s="155"/>
      <c r="L559" s="64"/>
      <c r="M559" s="83"/>
    </row>
    <row r="560" spans="1:13" s="58" customFormat="1" ht="15" customHeight="1" x14ac:dyDescent="0.2">
      <c r="A560" s="65"/>
      <c r="B560" s="156"/>
      <c r="C560" s="65"/>
      <c r="D560" s="59"/>
      <c r="E560" s="299" t="s">
        <v>462</v>
      </c>
      <c r="F560" s="299"/>
      <c r="G560" s="299"/>
      <c r="H560" s="299"/>
      <c r="I560" s="299"/>
      <c r="J560" s="299"/>
      <c r="L560" s="64"/>
      <c r="M560" s="83"/>
    </row>
    <row r="561" spans="1:13" ht="20.100000000000001" customHeight="1" x14ac:dyDescent="0.2">
      <c r="A561" s="175"/>
      <c r="B561" s="66"/>
      <c r="C561" s="65"/>
      <c r="D561" s="159"/>
      <c r="E561" s="295" t="s">
        <v>463</v>
      </c>
      <c r="F561" s="297"/>
      <c r="G561" s="297"/>
      <c r="H561" s="297"/>
      <c r="I561" s="297"/>
      <c r="J561" s="296"/>
      <c r="K561" s="172"/>
      <c r="L561" s="182"/>
      <c r="M561" s="182"/>
    </row>
    <row r="562" spans="1:13" ht="20.100000000000001" customHeight="1" x14ac:dyDescent="0.2">
      <c r="A562" s="175"/>
      <c r="B562" s="66"/>
      <c r="C562" s="65"/>
      <c r="D562" s="159"/>
      <c r="E562" s="295" t="s">
        <v>464</v>
      </c>
      <c r="F562" s="297"/>
      <c r="G562" s="295" t="s">
        <v>465</v>
      </c>
      <c r="H562" s="296"/>
      <c r="I562" s="297" t="s">
        <v>466</v>
      </c>
      <c r="J562" s="296"/>
      <c r="K562" s="172"/>
      <c r="L562" s="182"/>
      <c r="M562" s="182"/>
    </row>
    <row r="563" spans="1:13" ht="27.9" customHeight="1" x14ac:dyDescent="0.2">
      <c r="A563" s="175"/>
      <c r="B563" s="66"/>
      <c r="C563" s="65"/>
      <c r="D563" s="159"/>
      <c r="E563" s="295" t="s">
        <v>467</v>
      </c>
      <c r="F563" s="297"/>
      <c r="G563" s="295" t="s">
        <v>467</v>
      </c>
      <c r="H563" s="297"/>
      <c r="I563" s="295" t="s">
        <v>467</v>
      </c>
      <c r="J563" s="296"/>
      <c r="K563" s="172"/>
      <c r="L563" s="182"/>
      <c r="M563" s="182"/>
    </row>
    <row r="564" spans="1:13" ht="27.9" customHeight="1" x14ac:dyDescent="0.2">
      <c r="A564" s="175"/>
      <c r="B564" s="66"/>
      <c r="C564" s="65"/>
      <c r="D564" s="159"/>
      <c r="E564" s="293"/>
      <c r="F564" s="294"/>
      <c r="G564" s="295" t="s">
        <v>468</v>
      </c>
      <c r="H564" s="296"/>
      <c r="I564" s="295" t="s">
        <v>470</v>
      </c>
      <c r="J564" s="296"/>
      <c r="K564" s="172"/>
      <c r="L564" s="182"/>
      <c r="M564" s="182"/>
    </row>
    <row r="565" spans="1:13" ht="27.9" customHeight="1" x14ac:dyDescent="0.2">
      <c r="A565" s="175"/>
      <c r="B565" s="66"/>
      <c r="C565" s="65"/>
      <c r="D565" s="159"/>
      <c r="E565" s="293"/>
      <c r="F565" s="294"/>
      <c r="G565" s="293"/>
      <c r="H565" s="294"/>
      <c r="I565" s="297" t="s">
        <v>469</v>
      </c>
      <c r="J565" s="296"/>
      <c r="K565" s="172"/>
      <c r="L565" s="182"/>
      <c r="M565" s="182"/>
    </row>
    <row r="566" spans="1:13" ht="8.4" customHeight="1" x14ac:dyDescent="0.2">
      <c r="A566" s="175"/>
      <c r="B566" s="66"/>
      <c r="C566" s="65"/>
      <c r="D566" s="159"/>
      <c r="E566" s="162"/>
      <c r="F566" s="162"/>
      <c r="G566" s="162"/>
      <c r="H566" s="162"/>
      <c r="I566" s="162"/>
      <c r="J566" s="162"/>
      <c r="K566" s="172"/>
      <c r="L566" s="182"/>
      <c r="M566" s="182"/>
    </row>
    <row r="567" spans="1:13" ht="141.6" customHeight="1" x14ac:dyDescent="0.2">
      <c r="A567" s="175"/>
      <c r="B567" s="66"/>
      <c r="C567" s="65"/>
      <c r="D567" s="159"/>
      <c r="E567" s="262" t="s">
        <v>471</v>
      </c>
      <c r="F567" s="263"/>
      <c r="G567" s="263"/>
      <c r="H567" s="263"/>
      <c r="I567" s="263"/>
      <c r="J567" s="264"/>
      <c r="K567" s="172"/>
      <c r="L567" s="182"/>
      <c r="M567" s="182"/>
    </row>
    <row r="568" spans="1:13" ht="8.4" customHeight="1" x14ac:dyDescent="0.2">
      <c r="A568" s="175"/>
      <c r="B568" s="66"/>
      <c r="C568" s="65"/>
      <c r="D568" s="159"/>
      <c r="E568" s="162"/>
      <c r="F568" s="162"/>
      <c r="G568" s="162"/>
      <c r="H568" s="162"/>
      <c r="I568" s="162"/>
      <c r="J568" s="162"/>
      <c r="K568" s="172"/>
      <c r="L568" s="182"/>
      <c r="M568" s="182"/>
    </row>
    <row r="569" spans="1:13" ht="79.5" customHeight="1" x14ac:dyDescent="0.2">
      <c r="A569" s="175"/>
      <c r="B569" s="66"/>
      <c r="C569" s="65"/>
      <c r="D569" s="159"/>
      <c r="E569" s="290" t="s">
        <v>472</v>
      </c>
      <c r="F569" s="291"/>
      <c r="G569" s="291"/>
      <c r="H569" s="291"/>
      <c r="I569" s="291"/>
      <c r="J569" s="292"/>
      <c r="K569" s="172"/>
      <c r="L569" s="182"/>
      <c r="M569" s="182"/>
    </row>
    <row r="570" spans="1:13" ht="6" customHeight="1" x14ac:dyDescent="0.2">
      <c r="A570" s="65"/>
      <c r="B570" s="156"/>
      <c r="C570" s="51"/>
      <c r="D570" s="52"/>
      <c r="E570" s="52"/>
      <c r="F570" s="52"/>
      <c r="G570" s="154"/>
      <c r="H570" s="154"/>
      <c r="I570" s="154"/>
      <c r="J570" s="154"/>
      <c r="K570" s="53"/>
      <c r="L570" s="86"/>
      <c r="M570" s="87"/>
    </row>
    <row r="571" spans="1:13" ht="19.5" customHeight="1" x14ac:dyDescent="0.2">
      <c r="A571" s="175"/>
      <c r="B571" s="156"/>
      <c r="C571" s="65"/>
      <c r="D571" s="77" t="s">
        <v>54</v>
      </c>
      <c r="E571" s="278" t="s">
        <v>473</v>
      </c>
      <c r="F571" s="278"/>
      <c r="G571" s="278"/>
      <c r="H571" s="278"/>
      <c r="I571" s="278"/>
      <c r="J571" s="278"/>
      <c r="K571" s="172"/>
      <c r="L571" s="61"/>
      <c r="M571" s="182"/>
    </row>
    <row r="572" spans="1:13" ht="34.5" customHeight="1" x14ac:dyDescent="0.2">
      <c r="A572" s="175"/>
      <c r="B572" s="156"/>
      <c r="C572" s="65"/>
      <c r="D572" s="159"/>
      <c r="E572" s="253" t="s">
        <v>474</v>
      </c>
      <c r="F572" s="253"/>
      <c r="G572" s="253"/>
      <c r="H572" s="253"/>
      <c r="I572" s="253"/>
      <c r="J572" s="253"/>
      <c r="K572" s="172"/>
      <c r="L572" s="61" t="s">
        <v>11</v>
      </c>
      <c r="M572" s="182"/>
    </row>
    <row r="573" spans="1:13" ht="6" customHeight="1" x14ac:dyDescent="0.2">
      <c r="A573" s="65"/>
      <c r="B573" s="156"/>
      <c r="C573" s="51"/>
      <c r="D573" s="52"/>
      <c r="E573" s="52"/>
      <c r="F573" s="52"/>
      <c r="G573" s="154"/>
      <c r="H573" s="154"/>
      <c r="I573" s="154"/>
      <c r="J573" s="154"/>
      <c r="K573" s="53"/>
      <c r="L573" s="86"/>
      <c r="M573" s="87"/>
    </row>
    <row r="574" spans="1:13" ht="19.5" customHeight="1" x14ac:dyDescent="0.2">
      <c r="A574" s="175"/>
      <c r="B574" s="156"/>
      <c r="C574" s="65"/>
      <c r="D574" s="77" t="s">
        <v>146</v>
      </c>
      <c r="E574" s="278" t="s">
        <v>475</v>
      </c>
      <c r="F574" s="278"/>
      <c r="G574" s="278"/>
      <c r="H574" s="278"/>
      <c r="I574" s="278"/>
      <c r="J574" s="278"/>
      <c r="K574" s="172"/>
      <c r="L574" s="61"/>
      <c r="M574" s="182"/>
    </row>
    <row r="575" spans="1:13" ht="27.6" customHeight="1" x14ac:dyDescent="0.2">
      <c r="A575" s="175"/>
      <c r="B575" s="156"/>
      <c r="C575" s="65"/>
      <c r="D575" s="159"/>
      <c r="E575" s="253" t="s">
        <v>476</v>
      </c>
      <c r="F575" s="253"/>
      <c r="G575" s="253"/>
      <c r="H575" s="253"/>
      <c r="I575" s="253"/>
      <c r="J575" s="253"/>
      <c r="K575" s="172"/>
      <c r="L575" s="61" t="s">
        <v>11</v>
      </c>
      <c r="M575" s="182"/>
    </row>
    <row r="576" spans="1:13" ht="6" customHeight="1" x14ac:dyDescent="0.2">
      <c r="A576" s="65"/>
      <c r="B576" s="156"/>
      <c r="C576" s="51"/>
      <c r="D576" s="52"/>
      <c r="E576" s="52"/>
      <c r="F576" s="52"/>
      <c r="G576" s="154"/>
      <c r="H576" s="154"/>
      <c r="I576" s="154"/>
      <c r="J576" s="154"/>
      <c r="K576" s="53"/>
      <c r="L576" s="86"/>
      <c r="M576" s="87"/>
    </row>
    <row r="577" spans="1:22" ht="19.5" customHeight="1" x14ac:dyDescent="0.2">
      <c r="A577" s="175"/>
      <c r="B577" s="156"/>
      <c r="C577" s="65"/>
      <c r="D577" s="77" t="s">
        <v>147</v>
      </c>
      <c r="E577" s="278" t="s">
        <v>478</v>
      </c>
      <c r="F577" s="278"/>
      <c r="G577" s="278"/>
      <c r="H577" s="278"/>
      <c r="I577" s="278"/>
      <c r="J577" s="278"/>
      <c r="K577" s="172"/>
      <c r="L577" s="61"/>
      <c r="M577" s="182"/>
    </row>
    <row r="578" spans="1:22" ht="29.4" customHeight="1" x14ac:dyDescent="0.2">
      <c r="A578" s="175"/>
      <c r="B578" s="156"/>
      <c r="C578" s="65"/>
      <c r="D578" s="159"/>
      <c r="E578" s="253" t="s">
        <v>477</v>
      </c>
      <c r="F578" s="253"/>
      <c r="G578" s="253"/>
      <c r="H578" s="253"/>
      <c r="I578" s="253"/>
      <c r="J578" s="253"/>
      <c r="K578" s="172"/>
      <c r="L578" s="61" t="s">
        <v>11</v>
      </c>
      <c r="M578" s="182"/>
    </row>
    <row r="579" spans="1:22" ht="6" customHeight="1" x14ac:dyDescent="0.2">
      <c r="A579" s="51"/>
      <c r="B579" s="79"/>
      <c r="C579" s="51"/>
      <c r="D579" s="52"/>
      <c r="E579" s="52"/>
      <c r="F579" s="52"/>
      <c r="G579" s="154"/>
      <c r="H579" s="154"/>
      <c r="I579" s="154"/>
      <c r="J579" s="154"/>
      <c r="K579" s="53"/>
      <c r="L579" s="86"/>
      <c r="M579" s="87"/>
    </row>
    <row r="580" spans="1:22" ht="6" customHeight="1" x14ac:dyDescent="0.2">
      <c r="A580" s="36"/>
      <c r="B580" s="181"/>
      <c r="C580" s="37"/>
      <c r="D580" s="38"/>
      <c r="E580" s="38"/>
      <c r="F580" s="38"/>
      <c r="G580" s="153"/>
      <c r="H580" s="153"/>
      <c r="I580" s="153"/>
      <c r="J580" s="153"/>
      <c r="K580" s="37"/>
      <c r="L580" s="39"/>
      <c r="M580" s="40"/>
    </row>
    <row r="581" spans="1:22" ht="25.5" customHeight="1" x14ac:dyDescent="0.2">
      <c r="A581" s="279" t="s">
        <v>479</v>
      </c>
      <c r="B581" s="280"/>
      <c r="C581" s="280"/>
      <c r="D581" s="280"/>
      <c r="E581" s="280"/>
      <c r="F581" s="280"/>
      <c r="G581" s="280"/>
      <c r="H581" s="280"/>
      <c r="I581" s="280"/>
      <c r="J581" s="280"/>
      <c r="K581" s="53"/>
      <c r="L581" s="119"/>
      <c r="M581" s="88"/>
    </row>
    <row r="582" spans="1:22" ht="8.4" customHeight="1" x14ac:dyDescent="0.2">
      <c r="A582" s="105"/>
      <c r="B582" s="281" t="s">
        <v>480</v>
      </c>
      <c r="C582" s="282"/>
      <c r="D582" s="282"/>
      <c r="E582" s="282"/>
      <c r="F582" s="282"/>
      <c r="G582" s="282"/>
      <c r="H582" s="282"/>
      <c r="I582" s="282"/>
      <c r="J582" s="282"/>
      <c r="K582" s="282"/>
      <c r="L582" s="283"/>
      <c r="M582" s="182"/>
    </row>
    <row r="583" spans="1:22" ht="57" customHeight="1" x14ac:dyDescent="0.2">
      <c r="A583" s="175"/>
      <c r="B583" s="284"/>
      <c r="C583" s="285"/>
      <c r="D583" s="285"/>
      <c r="E583" s="285"/>
      <c r="F583" s="285"/>
      <c r="G583" s="285"/>
      <c r="H583" s="285"/>
      <c r="I583" s="285"/>
      <c r="J583" s="285"/>
      <c r="K583" s="285"/>
      <c r="L583" s="286"/>
      <c r="M583" s="182"/>
    </row>
    <row r="584" spans="1:22" ht="8.4" customHeight="1" x14ac:dyDescent="0.2">
      <c r="A584" s="95"/>
      <c r="B584" s="53"/>
      <c r="C584" s="53"/>
      <c r="D584" s="120"/>
      <c r="E584" s="171"/>
      <c r="F584" s="171"/>
      <c r="G584" s="171"/>
      <c r="H584" s="171"/>
      <c r="I584" s="171"/>
      <c r="J584" s="171"/>
      <c r="K584" s="165"/>
      <c r="L584" s="154"/>
      <c r="M584" s="82"/>
    </row>
    <row r="585" spans="1:22" s="46" customFormat="1" ht="6" customHeight="1" x14ac:dyDescent="0.2">
      <c r="A585" s="42"/>
      <c r="B585" s="178"/>
      <c r="C585" s="43"/>
      <c r="D585" s="38"/>
      <c r="E585" s="38"/>
      <c r="F585" s="38"/>
      <c r="G585" s="153"/>
      <c r="H585" s="153"/>
      <c r="I585" s="153"/>
      <c r="J585" s="153"/>
      <c r="K585" s="37"/>
      <c r="L585" s="44"/>
      <c r="M585" s="45"/>
    </row>
    <row r="586" spans="1:22" ht="18" customHeight="1" x14ac:dyDescent="0.2">
      <c r="A586" s="287" t="s">
        <v>14</v>
      </c>
      <c r="B586" s="288"/>
      <c r="C586" s="168"/>
      <c r="D586" s="289" t="s">
        <v>34</v>
      </c>
      <c r="E586" s="289"/>
      <c r="F586" s="289"/>
      <c r="G586" s="289"/>
      <c r="H586" s="289"/>
      <c r="I586" s="289"/>
      <c r="J586" s="289"/>
      <c r="K586" s="47"/>
      <c r="L586" s="48" t="s">
        <v>10</v>
      </c>
      <c r="M586" s="49" t="s">
        <v>0</v>
      </c>
      <c r="R586" s="50" t="s">
        <v>1</v>
      </c>
      <c r="S586" s="50" t="s">
        <v>1</v>
      </c>
      <c r="T586" s="50" t="s">
        <v>2</v>
      </c>
      <c r="U586" s="50" t="s">
        <v>3</v>
      </c>
      <c r="V586" s="50" t="s">
        <v>4</v>
      </c>
    </row>
    <row r="587" spans="1:22" ht="6" customHeight="1" x14ac:dyDescent="0.2">
      <c r="A587" s="51"/>
      <c r="B587" s="165"/>
      <c r="C587" s="51"/>
      <c r="D587" s="52"/>
      <c r="E587" s="52"/>
      <c r="F587" s="52"/>
      <c r="G587" s="154"/>
      <c r="H587" s="154"/>
      <c r="I587" s="154"/>
      <c r="J587" s="154"/>
      <c r="K587" s="53"/>
      <c r="L587" s="54"/>
      <c r="M587" s="55"/>
      <c r="R587" s="50" t="s">
        <v>5</v>
      </c>
      <c r="S587" s="50" t="s">
        <v>5</v>
      </c>
      <c r="T587" s="50" t="s">
        <v>6</v>
      </c>
      <c r="U587" s="50" t="s">
        <v>7</v>
      </c>
      <c r="V587" s="50" t="s">
        <v>8</v>
      </c>
    </row>
    <row r="588" spans="1:22" ht="6" customHeight="1" x14ac:dyDescent="0.2">
      <c r="A588" s="56"/>
      <c r="B588" s="57"/>
      <c r="C588" s="58"/>
      <c r="D588" s="59"/>
      <c r="E588" s="59"/>
      <c r="F588" s="59"/>
      <c r="G588" s="155"/>
      <c r="H588" s="155"/>
      <c r="I588" s="155"/>
      <c r="J588" s="155"/>
      <c r="K588" s="37"/>
      <c r="L588" s="44"/>
      <c r="M588" s="60"/>
    </row>
    <row r="589" spans="1:22" ht="17.100000000000001" customHeight="1" x14ac:dyDescent="0.2">
      <c r="A589" s="175">
        <v>50</v>
      </c>
      <c r="B589" s="163" t="s">
        <v>481</v>
      </c>
      <c r="C589" s="58"/>
      <c r="D589" s="59" t="s">
        <v>12</v>
      </c>
      <c r="E589" s="267" t="s">
        <v>482</v>
      </c>
      <c r="F589" s="267"/>
      <c r="G589" s="267"/>
      <c r="H589" s="267"/>
      <c r="I589" s="267"/>
      <c r="J589" s="267"/>
      <c r="K589" s="58"/>
      <c r="L589" s="61"/>
      <c r="M589" s="182"/>
    </row>
    <row r="590" spans="1:22" ht="49.5" customHeight="1" x14ac:dyDescent="0.2">
      <c r="A590" s="62"/>
      <c r="B590" s="163"/>
      <c r="C590" s="58"/>
      <c r="D590" s="59"/>
      <c r="E590" s="267" t="s">
        <v>483</v>
      </c>
      <c r="F590" s="267"/>
      <c r="G590" s="267"/>
      <c r="H590" s="267"/>
      <c r="I590" s="267"/>
      <c r="J590" s="267"/>
      <c r="K590" s="58"/>
      <c r="L590" s="61" t="s">
        <v>11</v>
      </c>
      <c r="M590" s="182" t="s">
        <v>843</v>
      </c>
    </row>
    <row r="591" spans="1:22" ht="17.100000000000001" customHeight="1" x14ac:dyDescent="0.2">
      <c r="A591" s="175"/>
      <c r="B591" s="163"/>
      <c r="C591" s="43"/>
      <c r="D591" s="38" t="s">
        <v>54</v>
      </c>
      <c r="E591" s="266" t="s">
        <v>485</v>
      </c>
      <c r="F591" s="266"/>
      <c r="G591" s="266"/>
      <c r="H591" s="266"/>
      <c r="I591" s="266"/>
      <c r="J591" s="266"/>
      <c r="K591" s="37"/>
      <c r="L591" s="76"/>
      <c r="M591" s="60"/>
    </row>
    <row r="592" spans="1:22" ht="51.9" customHeight="1" x14ac:dyDescent="0.2">
      <c r="A592" s="62"/>
      <c r="B592" s="163"/>
      <c r="C592" s="58"/>
      <c r="D592" s="59"/>
      <c r="E592" s="355" t="s">
        <v>852</v>
      </c>
      <c r="F592" s="355"/>
      <c r="G592" s="355"/>
      <c r="H592" s="355"/>
      <c r="I592" s="355"/>
      <c r="J592" s="355"/>
      <c r="K592" s="58"/>
      <c r="L592" s="61" t="s">
        <v>11</v>
      </c>
      <c r="M592" s="182" t="s">
        <v>901</v>
      </c>
    </row>
    <row r="593" spans="1:13" ht="17.100000000000001" customHeight="1" x14ac:dyDescent="0.2">
      <c r="A593" s="175"/>
      <c r="B593" s="163"/>
      <c r="C593" s="43"/>
      <c r="D593" s="38" t="s">
        <v>146</v>
      </c>
      <c r="E593" s="386" t="s">
        <v>484</v>
      </c>
      <c r="F593" s="386"/>
      <c r="G593" s="386"/>
      <c r="H593" s="386"/>
      <c r="I593" s="386"/>
      <c r="J593" s="386"/>
      <c r="K593" s="37"/>
      <c r="L593" s="76"/>
      <c r="M593" s="60"/>
    </row>
    <row r="594" spans="1:13" ht="39.9" customHeight="1" x14ac:dyDescent="0.2">
      <c r="A594" s="62"/>
      <c r="B594" s="163"/>
      <c r="C594" s="58"/>
      <c r="D594" s="59"/>
      <c r="E594" s="271" t="s">
        <v>1611</v>
      </c>
      <c r="F594" s="271"/>
      <c r="G594" s="271"/>
      <c r="H594" s="271"/>
      <c r="I594" s="271"/>
      <c r="J594" s="271"/>
      <c r="K594" s="58"/>
      <c r="L594" s="61" t="s">
        <v>11</v>
      </c>
      <c r="M594" s="182"/>
    </row>
    <row r="595" spans="1:13" ht="8.4" customHeight="1" x14ac:dyDescent="0.2">
      <c r="A595" s="175"/>
      <c r="B595" s="66"/>
      <c r="C595" s="65"/>
      <c r="D595" s="159"/>
      <c r="E595" s="171"/>
      <c r="F595" s="171"/>
      <c r="G595" s="171"/>
      <c r="H595" s="171"/>
      <c r="I595" s="171"/>
      <c r="J595" s="171"/>
      <c r="K595" s="172"/>
      <c r="L595" s="182"/>
      <c r="M595" s="182"/>
    </row>
    <row r="596" spans="1:13" ht="111" customHeight="1" x14ac:dyDescent="0.2">
      <c r="A596" s="175"/>
      <c r="B596" s="66"/>
      <c r="C596" s="65"/>
      <c r="D596" s="159"/>
      <c r="E596" s="262" t="s">
        <v>890</v>
      </c>
      <c r="F596" s="263"/>
      <c r="G596" s="263"/>
      <c r="H596" s="263"/>
      <c r="I596" s="263"/>
      <c r="J596" s="264"/>
      <c r="K596" s="172"/>
      <c r="L596" s="182"/>
      <c r="M596" s="182"/>
    </row>
    <row r="597" spans="1:13" ht="8.4" customHeight="1" x14ac:dyDescent="0.2">
      <c r="A597" s="175"/>
      <c r="B597" s="66"/>
      <c r="C597" s="65"/>
      <c r="D597" s="159"/>
      <c r="E597" s="162"/>
      <c r="F597" s="162"/>
      <c r="G597" s="162"/>
      <c r="H597" s="162"/>
      <c r="I597" s="162"/>
      <c r="J597" s="162"/>
      <c r="K597" s="172"/>
      <c r="L597" s="182"/>
      <c r="M597" s="182"/>
    </row>
    <row r="598" spans="1:13" ht="6" customHeight="1" x14ac:dyDescent="0.2">
      <c r="A598" s="56"/>
      <c r="B598" s="57"/>
      <c r="C598" s="43"/>
      <c r="D598" s="38"/>
      <c r="E598" s="38"/>
      <c r="F598" s="38"/>
      <c r="G598" s="153"/>
      <c r="H598" s="153"/>
      <c r="I598" s="153"/>
      <c r="J598" s="153"/>
      <c r="K598" s="37"/>
      <c r="L598" s="44"/>
      <c r="M598" s="60"/>
    </row>
    <row r="599" spans="1:13" ht="20.100000000000001" customHeight="1" x14ac:dyDescent="0.2">
      <c r="A599" s="175">
        <v>51</v>
      </c>
      <c r="B599" s="265" t="s">
        <v>562</v>
      </c>
      <c r="C599" s="58"/>
      <c r="D599" s="59" t="s">
        <v>12</v>
      </c>
      <c r="E599" s="267" t="s">
        <v>563</v>
      </c>
      <c r="F599" s="267"/>
      <c r="G599" s="267"/>
      <c r="H599" s="267"/>
      <c r="I599" s="267"/>
      <c r="J599" s="267"/>
      <c r="K599" s="58"/>
      <c r="L599" s="61"/>
      <c r="M599" s="182"/>
    </row>
    <row r="600" spans="1:13" ht="102" customHeight="1" x14ac:dyDescent="0.2">
      <c r="A600" s="62"/>
      <c r="B600" s="265"/>
      <c r="C600" s="58"/>
      <c r="D600" s="59"/>
      <c r="E600" s="267" t="s">
        <v>564</v>
      </c>
      <c r="F600" s="267"/>
      <c r="G600" s="267"/>
      <c r="H600" s="267"/>
      <c r="I600" s="267"/>
      <c r="J600" s="267"/>
      <c r="K600" s="58"/>
      <c r="L600" s="61" t="s">
        <v>490</v>
      </c>
      <c r="M600" s="182" t="s">
        <v>565</v>
      </c>
    </row>
    <row r="601" spans="1:13" ht="140.4" customHeight="1" x14ac:dyDescent="0.2">
      <c r="A601" s="62"/>
      <c r="B601" s="156"/>
      <c r="C601" s="58"/>
      <c r="D601" s="59"/>
      <c r="E601" s="388" t="s">
        <v>566</v>
      </c>
      <c r="F601" s="388"/>
      <c r="G601" s="388"/>
      <c r="H601" s="388"/>
      <c r="I601" s="388"/>
      <c r="J601" s="388"/>
      <c r="K601" s="58"/>
      <c r="L601" s="182"/>
      <c r="M601" s="182"/>
    </row>
    <row r="602" spans="1:13" ht="17.100000000000001" customHeight="1" x14ac:dyDescent="0.2">
      <c r="A602" s="62"/>
      <c r="B602" s="156"/>
      <c r="C602" s="58"/>
      <c r="D602" s="59"/>
      <c r="E602" s="388" t="s">
        <v>567</v>
      </c>
      <c r="F602" s="388"/>
      <c r="G602" s="388"/>
      <c r="H602" s="388"/>
      <c r="I602" s="388"/>
      <c r="J602" s="388"/>
      <c r="K602" s="58"/>
      <c r="L602" s="182"/>
      <c r="M602" s="182"/>
    </row>
    <row r="603" spans="1:13" ht="93.6" customHeight="1" x14ac:dyDescent="0.2">
      <c r="A603" s="62"/>
      <c r="B603" s="156"/>
      <c r="C603" s="58"/>
      <c r="D603" s="59"/>
      <c r="E603" s="258" t="s">
        <v>568</v>
      </c>
      <c r="F603" s="259"/>
      <c r="G603" s="259"/>
      <c r="H603" s="259"/>
      <c r="I603" s="259"/>
      <c r="J603" s="260"/>
      <c r="K603" s="58"/>
      <c r="L603" s="182"/>
      <c r="M603" s="182"/>
    </row>
    <row r="604" spans="1:13" ht="8.4" customHeight="1" x14ac:dyDescent="0.2">
      <c r="A604" s="62"/>
      <c r="B604" s="156"/>
      <c r="C604" s="58"/>
      <c r="D604" s="59"/>
      <c r="E604" s="155"/>
      <c r="F604" s="155"/>
      <c r="G604" s="155"/>
      <c r="H604" s="155"/>
      <c r="I604" s="155"/>
      <c r="J604" s="155"/>
      <c r="K604" s="58"/>
      <c r="L604" s="182"/>
      <c r="M604" s="182"/>
    </row>
    <row r="605" spans="1:13" ht="113.4" customHeight="1" x14ac:dyDescent="0.2">
      <c r="A605" s="62"/>
      <c r="B605" s="156"/>
      <c r="C605" s="58"/>
      <c r="D605" s="59"/>
      <c r="E605" s="258" t="s">
        <v>569</v>
      </c>
      <c r="F605" s="259"/>
      <c r="G605" s="259"/>
      <c r="H605" s="259"/>
      <c r="I605" s="259"/>
      <c r="J605" s="260"/>
      <c r="K605" s="58"/>
      <c r="L605" s="182"/>
      <c r="M605" s="182"/>
    </row>
    <row r="606" spans="1:13" ht="10.5" customHeight="1" x14ac:dyDescent="0.2">
      <c r="A606" s="62"/>
      <c r="B606" s="156"/>
      <c r="C606" s="58"/>
      <c r="D606" s="59"/>
      <c r="E606" s="155"/>
      <c r="F606" s="155"/>
      <c r="G606" s="155"/>
      <c r="H606" s="155"/>
      <c r="I606" s="155"/>
      <c r="J606" s="155"/>
      <c r="K606" s="58"/>
      <c r="L606" s="61"/>
      <c r="M606" s="182"/>
    </row>
    <row r="607" spans="1:13" ht="17.100000000000001" customHeight="1" x14ac:dyDescent="0.2">
      <c r="A607" s="175"/>
      <c r="B607" s="163"/>
      <c r="C607" s="43"/>
      <c r="D607" s="38" t="s">
        <v>54</v>
      </c>
      <c r="E607" s="266" t="s">
        <v>570</v>
      </c>
      <c r="F607" s="266"/>
      <c r="G607" s="266"/>
      <c r="H607" s="266"/>
      <c r="I607" s="266"/>
      <c r="J607" s="266"/>
      <c r="K607" s="37"/>
      <c r="L607" s="76"/>
      <c r="M607" s="60"/>
    </row>
    <row r="608" spans="1:13" ht="121.5" customHeight="1" x14ac:dyDescent="0.2">
      <c r="A608" s="62"/>
      <c r="B608" s="163"/>
      <c r="C608" s="58"/>
      <c r="D608" s="59"/>
      <c r="E608" s="267" t="s">
        <v>902</v>
      </c>
      <c r="F608" s="267"/>
      <c r="G608" s="267"/>
      <c r="H608" s="267"/>
      <c r="I608" s="267"/>
      <c r="J608" s="267"/>
      <c r="K608" s="58"/>
      <c r="L608" s="61" t="s">
        <v>490</v>
      </c>
      <c r="M608" s="182" t="s">
        <v>571</v>
      </c>
    </row>
    <row r="609" spans="1:13" ht="66" customHeight="1" x14ac:dyDescent="0.2">
      <c r="A609" s="62"/>
      <c r="B609" s="163"/>
      <c r="C609" s="58"/>
      <c r="D609" s="59"/>
      <c r="E609" s="267" t="s">
        <v>903</v>
      </c>
      <c r="F609" s="267"/>
      <c r="G609" s="267"/>
      <c r="H609" s="267"/>
      <c r="I609" s="267"/>
      <c r="J609" s="267"/>
      <c r="K609" s="58"/>
      <c r="L609" s="61" t="s">
        <v>490</v>
      </c>
      <c r="M609" s="182"/>
    </row>
    <row r="610" spans="1:13" ht="9.9" customHeight="1" x14ac:dyDescent="0.2">
      <c r="A610" s="62"/>
      <c r="B610" s="163"/>
      <c r="C610" s="58"/>
      <c r="D610" s="59"/>
      <c r="E610" s="177"/>
      <c r="F610" s="177"/>
      <c r="G610" s="177"/>
      <c r="H610" s="177"/>
      <c r="I610" s="177"/>
      <c r="J610" s="177"/>
      <c r="K610" s="58"/>
      <c r="L610" s="61"/>
      <c r="M610" s="182"/>
    </row>
    <row r="611" spans="1:13" ht="17.100000000000001" customHeight="1" x14ac:dyDescent="0.2">
      <c r="A611" s="175"/>
      <c r="B611" s="163"/>
      <c r="C611" s="43"/>
      <c r="D611" s="38" t="s">
        <v>146</v>
      </c>
      <c r="E611" s="266" t="s">
        <v>572</v>
      </c>
      <c r="F611" s="266"/>
      <c r="G611" s="266"/>
      <c r="H611" s="266"/>
      <c r="I611" s="266"/>
      <c r="J611" s="266"/>
      <c r="K611" s="37"/>
      <c r="L611" s="76"/>
      <c r="M611" s="60"/>
    </row>
    <row r="612" spans="1:13" ht="45" customHeight="1" x14ac:dyDescent="0.2">
      <c r="A612" s="62"/>
      <c r="B612" s="163"/>
      <c r="C612" s="58"/>
      <c r="D612" s="59"/>
      <c r="E612" s="267" t="s">
        <v>573</v>
      </c>
      <c r="F612" s="267"/>
      <c r="G612" s="267"/>
      <c r="H612" s="267"/>
      <c r="I612" s="267"/>
      <c r="J612" s="267"/>
      <c r="K612" s="58"/>
      <c r="L612" s="61" t="s">
        <v>490</v>
      </c>
      <c r="M612" s="182" t="s">
        <v>574</v>
      </c>
    </row>
    <row r="613" spans="1:13" ht="9.9" customHeight="1" x14ac:dyDescent="0.2">
      <c r="A613" s="62"/>
      <c r="B613" s="163"/>
      <c r="C613" s="58"/>
      <c r="D613" s="59"/>
      <c r="E613" s="177"/>
      <c r="F613" s="177"/>
      <c r="G613" s="177"/>
      <c r="H613" s="177"/>
      <c r="I613" s="177"/>
      <c r="J613" s="177"/>
      <c r="K613" s="58"/>
      <c r="L613" s="61"/>
      <c r="M613" s="182"/>
    </row>
    <row r="614" spans="1:13" ht="17.100000000000001" customHeight="1" x14ac:dyDescent="0.2">
      <c r="A614" s="175"/>
      <c r="B614" s="163"/>
      <c r="C614" s="43"/>
      <c r="D614" s="38" t="s">
        <v>147</v>
      </c>
      <c r="E614" s="386" t="s">
        <v>575</v>
      </c>
      <c r="F614" s="386"/>
      <c r="G614" s="386"/>
      <c r="H614" s="386"/>
      <c r="I614" s="386"/>
      <c r="J614" s="386"/>
      <c r="K614" s="37"/>
      <c r="L614" s="76"/>
      <c r="M614" s="60"/>
    </row>
    <row r="615" spans="1:13" ht="48" customHeight="1" x14ac:dyDescent="0.2">
      <c r="A615" s="62"/>
      <c r="B615" s="163"/>
      <c r="C615" s="58"/>
      <c r="D615" s="59"/>
      <c r="E615" s="267" t="s">
        <v>576</v>
      </c>
      <c r="F615" s="267"/>
      <c r="G615" s="267"/>
      <c r="H615" s="267"/>
      <c r="I615" s="267"/>
      <c r="J615" s="267"/>
      <c r="K615" s="58"/>
      <c r="L615" s="61" t="s">
        <v>490</v>
      </c>
      <c r="M615" s="182" t="s">
        <v>577</v>
      </c>
    </row>
    <row r="616" spans="1:13" ht="8.1" customHeight="1" x14ac:dyDescent="0.2">
      <c r="A616" s="65"/>
      <c r="C616" s="65"/>
      <c r="D616" s="59"/>
      <c r="E616" s="59"/>
      <c r="F616" s="59"/>
      <c r="G616" s="155"/>
      <c r="H616" s="155"/>
      <c r="I616" s="155"/>
      <c r="J616" s="155"/>
      <c r="K616" s="66"/>
      <c r="M616" s="83"/>
    </row>
    <row r="617" spans="1:13" ht="269.10000000000002" customHeight="1" x14ac:dyDescent="0.2">
      <c r="A617" s="62"/>
      <c r="B617" s="163"/>
      <c r="C617" s="58"/>
      <c r="D617" s="59"/>
      <c r="E617" s="258" t="s">
        <v>578</v>
      </c>
      <c r="F617" s="259"/>
      <c r="G617" s="259"/>
      <c r="H617" s="259"/>
      <c r="I617" s="259"/>
      <c r="J617" s="260"/>
      <c r="K617" s="58"/>
      <c r="L617" s="61"/>
      <c r="M617" s="182"/>
    </row>
    <row r="618" spans="1:13" ht="9.9" customHeight="1" x14ac:dyDescent="0.2">
      <c r="A618" s="62"/>
      <c r="B618" s="163"/>
      <c r="C618" s="58"/>
      <c r="D618" s="59"/>
      <c r="E618" s="121"/>
      <c r="F618" s="121"/>
      <c r="G618" s="121"/>
      <c r="H618" s="121"/>
      <c r="I618" s="121"/>
      <c r="J618" s="121"/>
      <c r="K618" s="58"/>
      <c r="L618" s="61"/>
      <c r="M618" s="182"/>
    </row>
    <row r="619" spans="1:13" ht="33" customHeight="1" x14ac:dyDescent="0.2">
      <c r="A619" s="175"/>
      <c r="B619" s="163"/>
      <c r="C619" s="43"/>
      <c r="D619" s="38" t="s">
        <v>205</v>
      </c>
      <c r="E619" s="386" t="s">
        <v>579</v>
      </c>
      <c r="F619" s="386"/>
      <c r="G619" s="386"/>
      <c r="H619" s="386"/>
      <c r="I619" s="386"/>
      <c r="J619" s="386"/>
      <c r="K619" s="37"/>
      <c r="L619" s="76"/>
      <c r="M619" s="60"/>
    </row>
    <row r="620" spans="1:13" ht="55.5" customHeight="1" x14ac:dyDescent="0.2">
      <c r="A620" s="62"/>
      <c r="B620" s="163"/>
      <c r="C620" s="58"/>
      <c r="D620" s="59"/>
      <c r="E620" s="267" t="s">
        <v>580</v>
      </c>
      <c r="F620" s="267"/>
      <c r="G620" s="267"/>
      <c r="H620" s="267"/>
      <c r="I620" s="267"/>
      <c r="J620" s="267"/>
      <c r="K620" s="58"/>
      <c r="L620" s="61" t="s">
        <v>490</v>
      </c>
      <c r="M620" s="182" t="s">
        <v>581</v>
      </c>
    </row>
    <row r="621" spans="1:13" ht="9.9" customHeight="1" x14ac:dyDescent="0.2">
      <c r="A621" s="62"/>
      <c r="B621" s="163"/>
      <c r="C621" s="58"/>
      <c r="D621" s="59"/>
      <c r="E621" s="177"/>
      <c r="F621" s="177"/>
      <c r="G621" s="177"/>
      <c r="H621" s="177"/>
      <c r="I621" s="177"/>
      <c r="J621" s="177"/>
      <c r="K621" s="58"/>
      <c r="L621" s="61"/>
      <c r="M621" s="182"/>
    </row>
    <row r="622" spans="1:13" ht="17.100000000000001" customHeight="1" x14ac:dyDescent="0.2">
      <c r="A622" s="175"/>
      <c r="B622" s="163"/>
      <c r="C622" s="43"/>
      <c r="D622" s="38" t="s">
        <v>289</v>
      </c>
      <c r="E622" s="386" t="s">
        <v>582</v>
      </c>
      <c r="F622" s="386"/>
      <c r="G622" s="386"/>
      <c r="H622" s="386"/>
      <c r="I622" s="386"/>
      <c r="J622" s="386"/>
      <c r="K622" s="37"/>
      <c r="L622" s="76"/>
      <c r="M622" s="60"/>
    </row>
    <row r="623" spans="1:13" ht="45.9" customHeight="1" x14ac:dyDescent="0.2">
      <c r="A623" s="62"/>
      <c r="B623" s="163"/>
      <c r="C623" s="58"/>
      <c r="D623" s="59"/>
      <c r="E623" s="267" t="s">
        <v>583</v>
      </c>
      <c r="F623" s="267"/>
      <c r="G623" s="267"/>
      <c r="H623" s="267"/>
      <c r="I623" s="267"/>
      <c r="J623" s="267"/>
      <c r="K623" s="58"/>
      <c r="L623" s="61" t="s">
        <v>490</v>
      </c>
      <c r="M623" s="182" t="s">
        <v>584</v>
      </c>
    </row>
    <row r="624" spans="1:13" ht="6.9" customHeight="1" x14ac:dyDescent="0.2">
      <c r="A624" s="36"/>
      <c r="B624" s="112"/>
      <c r="C624" s="43"/>
      <c r="D624" s="92"/>
      <c r="E624" s="252"/>
      <c r="F624" s="252"/>
      <c r="G624" s="252"/>
      <c r="H624" s="252"/>
      <c r="I624" s="252"/>
      <c r="J624" s="252"/>
      <c r="K624" s="178"/>
      <c r="L624" s="76"/>
      <c r="M624" s="60"/>
    </row>
    <row r="625" spans="1:13" ht="68.099999999999994" customHeight="1" x14ac:dyDescent="0.2">
      <c r="A625" s="65">
        <v>52</v>
      </c>
      <c r="B625" s="265" t="s">
        <v>513</v>
      </c>
      <c r="C625" s="65"/>
      <c r="D625" s="159"/>
      <c r="E625" s="253" t="s">
        <v>904</v>
      </c>
      <c r="F625" s="253"/>
      <c r="G625" s="253"/>
      <c r="H625" s="253"/>
      <c r="I625" s="253"/>
      <c r="J625" s="253"/>
      <c r="K625" s="172"/>
      <c r="L625" s="61" t="s">
        <v>490</v>
      </c>
      <c r="M625" s="182" t="s">
        <v>641</v>
      </c>
    </row>
    <row r="626" spans="1:13" ht="8.1" customHeight="1" x14ac:dyDescent="0.2">
      <c r="A626" s="175"/>
      <c r="B626" s="265"/>
      <c r="C626" s="65"/>
      <c r="D626" s="159"/>
      <c r="E626" s="253"/>
      <c r="F626" s="253"/>
      <c r="G626" s="253"/>
      <c r="H626" s="253"/>
      <c r="I626" s="253"/>
      <c r="J626" s="253"/>
      <c r="K626" s="172"/>
      <c r="L626" s="61"/>
      <c r="M626" s="182"/>
    </row>
    <row r="627" spans="1:13" ht="114" customHeight="1" x14ac:dyDescent="0.2">
      <c r="A627" s="62"/>
      <c r="B627" s="163"/>
      <c r="C627" s="58"/>
      <c r="D627" s="59"/>
      <c r="E627" s="258" t="s">
        <v>642</v>
      </c>
      <c r="F627" s="259"/>
      <c r="G627" s="259"/>
      <c r="H627" s="259"/>
      <c r="I627" s="259"/>
      <c r="J627" s="260"/>
      <c r="K627" s="58"/>
      <c r="L627" s="61"/>
      <c r="M627" s="182"/>
    </row>
    <row r="628" spans="1:13" ht="9.9" customHeight="1" x14ac:dyDescent="0.2">
      <c r="A628" s="62"/>
      <c r="B628" s="163"/>
      <c r="C628" s="58"/>
      <c r="D628" s="59"/>
      <c r="E628" s="121"/>
      <c r="F628" s="121"/>
      <c r="G628" s="121"/>
      <c r="H628" s="121"/>
      <c r="I628" s="121"/>
      <c r="J628" s="121"/>
      <c r="K628" s="58"/>
      <c r="L628" s="61"/>
      <c r="M628" s="182"/>
    </row>
    <row r="629" spans="1:13" ht="6.9" customHeight="1" x14ac:dyDescent="0.2">
      <c r="A629" s="36"/>
      <c r="B629" s="112"/>
      <c r="C629" s="43"/>
      <c r="D629" s="92"/>
      <c r="E629" s="252"/>
      <c r="F629" s="252"/>
      <c r="G629" s="252"/>
      <c r="H629" s="252"/>
      <c r="I629" s="252"/>
      <c r="J629" s="252"/>
      <c r="K629" s="178"/>
      <c r="L629" s="76"/>
      <c r="M629" s="60"/>
    </row>
    <row r="630" spans="1:13" ht="102.9" customHeight="1" x14ac:dyDescent="0.2">
      <c r="A630" s="65">
        <v>53</v>
      </c>
      <c r="B630" s="265" t="s">
        <v>517</v>
      </c>
      <c r="C630" s="65"/>
      <c r="D630" s="159"/>
      <c r="E630" s="253" t="s">
        <v>518</v>
      </c>
      <c r="F630" s="253"/>
      <c r="G630" s="253"/>
      <c r="H630" s="253"/>
      <c r="I630" s="253"/>
      <c r="J630" s="253"/>
      <c r="K630" s="172"/>
      <c r="L630" s="61" t="s">
        <v>490</v>
      </c>
      <c r="M630" s="182" t="s">
        <v>519</v>
      </c>
    </row>
    <row r="631" spans="1:13" ht="8.1" customHeight="1" x14ac:dyDescent="0.2">
      <c r="A631" s="175"/>
      <c r="B631" s="265"/>
      <c r="C631" s="65"/>
      <c r="D631" s="159"/>
      <c r="E631" s="253"/>
      <c r="F631" s="253"/>
      <c r="G631" s="253"/>
      <c r="H631" s="253"/>
      <c r="I631" s="253"/>
      <c r="J631" s="253"/>
      <c r="K631" s="172"/>
      <c r="L631" s="61"/>
      <c r="M631" s="182"/>
    </row>
    <row r="632" spans="1:13" ht="165.6" customHeight="1" x14ac:dyDescent="0.2">
      <c r="A632" s="62"/>
      <c r="B632" s="163"/>
      <c r="C632" s="58"/>
      <c r="D632" s="59"/>
      <c r="E632" s="258" t="s">
        <v>891</v>
      </c>
      <c r="F632" s="259"/>
      <c r="G632" s="259"/>
      <c r="H632" s="259"/>
      <c r="I632" s="259"/>
      <c r="J632" s="260"/>
      <c r="K632" s="58"/>
      <c r="L632" s="61"/>
      <c r="M632" s="182"/>
    </row>
    <row r="633" spans="1:13" ht="9.9" customHeight="1" x14ac:dyDescent="0.2">
      <c r="A633" s="62"/>
      <c r="B633" s="163"/>
      <c r="C633" s="58"/>
      <c r="D633" s="59"/>
      <c r="E633" s="121"/>
      <c r="F633" s="121"/>
      <c r="G633" s="121"/>
      <c r="H633" s="121"/>
      <c r="I633" s="121"/>
      <c r="J633" s="121"/>
      <c r="K633" s="58"/>
      <c r="L633" s="61"/>
      <c r="M633" s="182"/>
    </row>
    <row r="634" spans="1:13" ht="6.9" customHeight="1" x14ac:dyDescent="0.2">
      <c r="A634" s="36"/>
      <c r="B634" s="112"/>
      <c r="C634" s="43"/>
      <c r="D634" s="92"/>
      <c r="E634" s="252"/>
      <c r="F634" s="252"/>
      <c r="G634" s="252"/>
      <c r="H634" s="252"/>
      <c r="I634" s="252"/>
      <c r="J634" s="252"/>
      <c r="K634" s="178"/>
      <c r="L634" s="76"/>
      <c r="M634" s="60"/>
    </row>
    <row r="635" spans="1:13" ht="66" customHeight="1" x14ac:dyDescent="0.2">
      <c r="A635" s="65">
        <v>54</v>
      </c>
      <c r="B635" s="156" t="s">
        <v>520</v>
      </c>
      <c r="C635" s="65"/>
      <c r="D635" s="159"/>
      <c r="E635" s="253" t="s">
        <v>947</v>
      </c>
      <c r="F635" s="253"/>
      <c r="G635" s="253"/>
      <c r="H635" s="253"/>
      <c r="I635" s="253"/>
      <c r="J635" s="253"/>
      <c r="K635" s="172"/>
      <c r="L635" s="61" t="s">
        <v>490</v>
      </c>
      <c r="M635" s="182" t="s">
        <v>521</v>
      </c>
    </row>
    <row r="636" spans="1:13" ht="8.1" customHeight="1" x14ac:dyDescent="0.2">
      <c r="A636" s="175"/>
      <c r="B636" s="156"/>
      <c r="C636" s="65"/>
      <c r="D636" s="159"/>
      <c r="E636" s="253"/>
      <c r="F636" s="253"/>
      <c r="G636" s="253"/>
      <c r="H636" s="253"/>
      <c r="I636" s="253"/>
      <c r="J636" s="253"/>
      <c r="K636" s="172"/>
      <c r="L636" s="61"/>
      <c r="M636" s="182"/>
    </row>
    <row r="637" spans="1:13" ht="392.1" customHeight="1" x14ac:dyDescent="0.2">
      <c r="A637" s="62"/>
      <c r="B637" s="163"/>
      <c r="C637" s="58"/>
      <c r="D637" s="59"/>
      <c r="E637" s="258" t="s">
        <v>523</v>
      </c>
      <c r="F637" s="259"/>
      <c r="G637" s="259"/>
      <c r="H637" s="259"/>
      <c r="I637" s="259"/>
      <c r="J637" s="259"/>
      <c r="K637" s="259"/>
      <c r="L637" s="260"/>
      <c r="M637" s="182"/>
    </row>
    <row r="638" spans="1:13" ht="9.9" customHeight="1" x14ac:dyDescent="0.2">
      <c r="A638" s="62"/>
      <c r="B638" s="163"/>
      <c r="C638" s="58"/>
      <c r="D638" s="59"/>
      <c r="E638" s="177"/>
      <c r="F638" s="177"/>
      <c r="G638" s="177"/>
      <c r="H638" s="177"/>
      <c r="I638" s="177"/>
      <c r="J638" s="177"/>
      <c r="K638" s="58"/>
      <c r="L638" s="61"/>
      <c r="M638" s="182"/>
    </row>
    <row r="639" spans="1:13" ht="8.1" customHeight="1" x14ac:dyDescent="0.2">
      <c r="A639" s="175"/>
      <c r="B639" s="173"/>
      <c r="C639" s="65"/>
      <c r="D639" s="159"/>
      <c r="E639" s="253"/>
      <c r="F639" s="253"/>
      <c r="G639" s="253"/>
      <c r="H639" s="253"/>
      <c r="I639" s="253"/>
      <c r="J639" s="253"/>
      <c r="K639" s="172"/>
      <c r="L639" s="61"/>
      <c r="M639" s="182"/>
    </row>
    <row r="640" spans="1:13" ht="57.6" customHeight="1" x14ac:dyDescent="0.2">
      <c r="A640" s="62"/>
      <c r="B640" s="163"/>
      <c r="C640" s="58"/>
      <c r="D640" s="59"/>
      <c r="E640" s="268" t="s">
        <v>524</v>
      </c>
      <c r="F640" s="269"/>
      <c r="G640" s="269"/>
      <c r="H640" s="269"/>
      <c r="I640" s="269"/>
      <c r="J640" s="270"/>
      <c r="K640" s="58"/>
      <c r="L640" s="61"/>
      <c r="M640" s="182"/>
    </row>
    <row r="641" spans="1:13" ht="9.9" customHeight="1" x14ac:dyDescent="0.2">
      <c r="A641" s="62"/>
      <c r="B641" s="163"/>
      <c r="C641" s="58"/>
      <c r="D641" s="59"/>
      <c r="E641" s="177"/>
      <c r="F641" s="177"/>
      <c r="G641" s="177"/>
      <c r="H641" s="177"/>
      <c r="I641" s="177"/>
      <c r="J641" s="177"/>
      <c r="K641" s="58"/>
      <c r="L641" s="61"/>
      <c r="M641" s="182"/>
    </row>
    <row r="642" spans="1:13" ht="18.899999999999999" customHeight="1" x14ac:dyDescent="0.2">
      <c r="A642" s="65"/>
      <c r="B642" s="156"/>
      <c r="C642" s="65"/>
      <c r="D642" s="59"/>
      <c r="E642" s="261" t="s">
        <v>525</v>
      </c>
      <c r="F642" s="261"/>
      <c r="G642" s="261"/>
      <c r="H642" s="261"/>
      <c r="I642" s="261"/>
      <c r="J642" s="261"/>
      <c r="K642" s="66"/>
      <c r="M642" s="83"/>
    </row>
    <row r="643" spans="1:13" ht="29.1" customHeight="1" x14ac:dyDescent="0.2">
      <c r="A643" s="175"/>
      <c r="B643" s="66"/>
      <c r="C643" s="65"/>
      <c r="D643" s="159"/>
      <c r="E643" s="28" t="s">
        <v>491</v>
      </c>
      <c r="F643" s="262" t="s">
        <v>526</v>
      </c>
      <c r="G643" s="263"/>
      <c r="H643" s="263"/>
      <c r="I643" s="263"/>
      <c r="J643" s="264"/>
      <c r="K643" s="172"/>
      <c r="L643" s="182"/>
      <c r="M643" s="182"/>
    </row>
    <row r="644" spans="1:13" ht="29.1" customHeight="1" x14ac:dyDescent="0.2">
      <c r="A644" s="175"/>
      <c r="B644" s="66"/>
      <c r="C644" s="65"/>
      <c r="D644" s="159"/>
      <c r="E644" s="28" t="s">
        <v>491</v>
      </c>
      <c r="F644" s="262" t="s">
        <v>527</v>
      </c>
      <c r="G644" s="263"/>
      <c r="H644" s="263"/>
      <c r="I644" s="263"/>
      <c r="J644" s="264"/>
      <c r="K644" s="172"/>
      <c r="L644" s="182"/>
      <c r="M644" s="182"/>
    </row>
    <row r="645" spans="1:13" ht="29.1" customHeight="1" x14ac:dyDescent="0.2">
      <c r="A645" s="175"/>
      <c r="B645" s="66"/>
      <c r="C645" s="65"/>
      <c r="D645" s="159"/>
      <c r="E645" s="28" t="s">
        <v>491</v>
      </c>
      <c r="F645" s="262" t="s">
        <v>528</v>
      </c>
      <c r="G645" s="263"/>
      <c r="H645" s="263"/>
      <c r="I645" s="263"/>
      <c r="J645" s="264"/>
      <c r="K645" s="172"/>
      <c r="L645" s="182"/>
      <c r="M645" s="182"/>
    </row>
    <row r="646" spans="1:13" ht="29.1" customHeight="1" x14ac:dyDescent="0.2">
      <c r="A646" s="175"/>
      <c r="B646" s="66"/>
      <c r="C646" s="65"/>
      <c r="D646" s="159"/>
      <c r="E646" s="28" t="s">
        <v>491</v>
      </c>
      <c r="F646" s="262" t="s">
        <v>529</v>
      </c>
      <c r="G646" s="263"/>
      <c r="H646" s="263"/>
      <c r="I646" s="263"/>
      <c r="J646" s="264"/>
      <c r="K646" s="172"/>
      <c r="L646" s="182"/>
      <c r="M646" s="182"/>
    </row>
    <row r="647" spans="1:13" ht="8.1" customHeight="1" x14ac:dyDescent="0.2">
      <c r="A647" s="175"/>
      <c r="C647" s="65"/>
      <c r="D647" s="159"/>
      <c r="E647" s="253"/>
      <c r="F647" s="253"/>
      <c r="G647" s="253"/>
      <c r="H647" s="253"/>
      <c r="I647" s="253"/>
      <c r="J647" s="253"/>
      <c r="K647" s="172"/>
      <c r="L647" s="61"/>
      <c r="M647" s="182"/>
    </row>
    <row r="648" spans="1:13" ht="165.6" customHeight="1" x14ac:dyDescent="0.2">
      <c r="A648" s="62"/>
      <c r="B648" s="163"/>
      <c r="C648" s="58"/>
      <c r="D648" s="59"/>
      <c r="E648" s="258" t="s">
        <v>892</v>
      </c>
      <c r="F648" s="259"/>
      <c r="G648" s="259"/>
      <c r="H648" s="259"/>
      <c r="I648" s="259"/>
      <c r="J648" s="260"/>
      <c r="K648" s="58"/>
      <c r="L648" s="61"/>
      <c r="M648" s="182"/>
    </row>
    <row r="649" spans="1:13" ht="9.9" customHeight="1" x14ac:dyDescent="0.2">
      <c r="A649" s="62"/>
      <c r="B649" s="163"/>
      <c r="C649" s="58"/>
      <c r="D649" s="59"/>
      <c r="E649" s="121"/>
      <c r="F649" s="121"/>
      <c r="G649" s="121"/>
      <c r="H649" s="121"/>
      <c r="I649" s="121"/>
      <c r="J649" s="121"/>
      <c r="K649" s="58"/>
      <c r="L649" s="61"/>
      <c r="M649" s="182"/>
    </row>
    <row r="650" spans="1:13" ht="127.5" customHeight="1" x14ac:dyDescent="0.2">
      <c r="A650" s="62"/>
      <c r="B650" s="163"/>
      <c r="C650" s="58"/>
      <c r="D650" s="59"/>
      <c r="E650" s="268" t="s">
        <v>530</v>
      </c>
      <c r="F650" s="269"/>
      <c r="G650" s="269"/>
      <c r="H650" s="269"/>
      <c r="I650" s="269"/>
      <c r="J650" s="270"/>
      <c r="K650" s="58"/>
      <c r="L650" s="61"/>
      <c r="M650" s="182"/>
    </row>
    <row r="651" spans="1:13" ht="9.9" customHeight="1" x14ac:dyDescent="0.2">
      <c r="A651" s="62"/>
      <c r="B651" s="163"/>
      <c r="C651" s="58"/>
      <c r="D651" s="59"/>
      <c r="E651" s="177"/>
      <c r="F651" s="177"/>
      <c r="G651" s="177"/>
      <c r="H651" s="177"/>
      <c r="I651" s="177"/>
      <c r="J651" s="177"/>
      <c r="K651" s="58"/>
      <c r="L651" s="61"/>
      <c r="M651" s="182"/>
    </row>
    <row r="652" spans="1:13" ht="6.9" customHeight="1" x14ac:dyDescent="0.2">
      <c r="A652" s="36"/>
      <c r="B652" s="112"/>
      <c r="C652" s="43"/>
      <c r="D652" s="92"/>
      <c r="E652" s="252"/>
      <c r="F652" s="252"/>
      <c r="G652" s="252"/>
      <c r="H652" s="252"/>
      <c r="I652" s="252"/>
      <c r="J652" s="252"/>
      <c r="K652" s="178"/>
      <c r="L652" s="76"/>
      <c r="M652" s="60"/>
    </row>
    <row r="653" spans="1:13" ht="65.400000000000006" customHeight="1" x14ac:dyDescent="0.2">
      <c r="A653" s="65">
        <v>55</v>
      </c>
      <c r="B653" s="156" t="s">
        <v>531</v>
      </c>
      <c r="C653" s="65"/>
      <c r="D653" s="159"/>
      <c r="E653" s="253" t="s">
        <v>905</v>
      </c>
      <c r="F653" s="253"/>
      <c r="G653" s="253"/>
      <c r="H653" s="253"/>
      <c r="I653" s="253"/>
      <c r="J653" s="253"/>
      <c r="K653" s="172"/>
      <c r="L653" s="61" t="s">
        <v>490</v>
      </c>
      <c r="M653" s="182" t="s">
        <v>533</v>
      </c>
    </row>
    <row r="654" spans="1:13" ht="8.1" customHeight="1" x14ac:dyDescent="0.2">
      <c r="A654" s="175"/>
      <c r="B654" s="156"/>
      <c r="C654" s="65"/>
      <c r="D654" s="159"/>
      <c r="E654" s="253"/>
      <c r="F654" s="253"/>
      <c r="G654" s="253"/>
      <c r="H654" s="253"/>
      <c r="I654" s="253"/>
      <c r="J654" s="253"/>
      <c r="K654" s="172"/>
      <c r="L654" s="61"/>
      <c r="M654" s="182"/>
    </row>
    <row r="655" spans="1:13" ht="176.1" customHeight="1" x14ac:dyDescent="0.2">
      <c r="A655" s="62"/>
      <c r="B655" s="163"/>
      <c r="C655" s="58"/>
      <c r="D655" s="59"/>
      <c r="E655" s="258" t="s">
        <v>534</v>
      </c>
      <c r="F655" s="259"/>
      <c r="G655" s="259"/>
      <c r="H655" s="259"/>
      <c r="I655" s="259"/>
      <c r="J655" s="260"/>
      <c r="K655" s="58"/>
      <c r="L655" s="61"/>
      <c r="M655" s="182"/>
    </row>
    <row r="656" spans="1:13" ht="8.1" customHeight="1" x14ac:dyDescent="0.2">
      <c r="A656" s="175"/>
      <c r="B656" s="173"/>
      <c r="C656" s="65"/>
      <c r="D656" s="159"/>
      <c r="E656" s="253"/>
      <c r="F656" s="253"/>
      <c r="G656" s="253"/>
      <c r="H656" s="253"/>
      <c r="I656" s="253"/>
      <c r="J656" s="253"/>
      <c r="K656" s="172"/>
      <c r="L656" s="61"/>
      <c r="M656" s="182"/>
    </row>
    <row r="657" spans="1:13" ht="79.5" customHeight="1" x14ac:dyDescent="0.2">
      <c r="A657" s="62"/>
      <c r="B657" s="163"/>
      <c r="C657" s="58"/>
      <c r="D657" s="59"/>
      <c r="E657" s="258" t="s">
        <v>893</v>
      </c>
      <c r="F657" s="259"/>
      <c r="G657" s="259"/>
      <c r="H657" s="259"/>
      <c r="I657" s="259"/>
      <c r="J657" s="260"/>
      <c r="K657" s="58"/>
      <c r="L657" s="61"/>
      <c r="M657" s="182"/>
    </row>
    <row r="658" spans="1:13" ht="9.9" customHeight="1" x14ac:dyDescent="0.2">
      <c r="A658" s="62"/>
      <c r="B658" s="163"/>
      <c r="C658" s="58"/>
      <c r="D658" s="59"/>
      <c r="E658" s="121"/>
      <c r="F658" s="121"/>
      <c r="G658" s="121"/>
      <c r="H658" s="121"/>
      <c r="I658" s="121"/>
      <c r="J658" s="121"/>
      <c r="K658" s="58"/>
      <c r="L658" s="61"/>
      <c r="M658" s="182"/>
    </row>
    <row r="659" spans="1:13" ht="6.9" customHeight="1" x14ac:dyDescent="0.2">
      <c r="A659" s="36"/>
      <c r="B659" s="112"/>
      <c r="C659" s="43"/>
      <c r="D659" s="92"/>
      <c r="E659" s="252"/>
      <c r="F659" s="252"/>
      <c r="G659" s="252"/>
      <c r="H659" s="252"/>
      <c r="I659" s="252"/>
      <c r="J659" s="252"/>
      <c r="K659" s="178"/>
      <c r="L659" s="76"/>
      <c r="M659" s="60"/>
    </row>
    <row r="660" spans="1:13" ht="18.600000000000001" customHeight="1" x14ac:dyDescent="0.2">
      <c r="A660" s="65">
        <v>56</v>
      </c>
      <c r="B660" s="265" t="s">
        <v>535</v>
      </c>
      <c r="C660" s="58"/>
      <c r="D660" s="59" t="s">
        <v>12</v>
      </c>
      <c r="E660" s="267" t="s">
        <v>536</v>
      </c>
      <c r="F660" s="267"/>
      <c r="G660" s="267"/>
      <c r="H660" s="267"/>
      <c r="I660" s="267"/>
      <c r="J660" s="267"/>
      <c r="K660" s="58"/>
      <c r="L660" s="61"/>
      <c r="M660" s="182"/>
    </row>
    <row r="661" spans="1:13" ht="87" customHeight="1" x14ac:dyDescent="0.2">
      <c r="A661" s="175"/>
      <c r="B661" s="265"/>
      <c r="C661" s="58"/>
      <c r="D661" s="59"/>
      <c r="E661" s="267" t="s">
        <v>537</v>
      </c>
      <c r="F661" s="267"/>
      <c r="G661" s="267"/>
      <c r="H661" s="267"/>
      <c r="I661" s="267"/>
      <c r="J661" s="267"/>
      <c r="K661" s="58"/>
      <c r="L661" s="61" t="s">
        <v>490</v>
      </c>
      <c r="M661" s="182" t="s">
        <v>587</v>
      </c>
    </row>
    <row r="662" spans="1:13" ht="8.1" customHeight="1" x14ac:dyDescent="0.2">
      <c r="A662" s="175"/>
      <c r="B662" s="156"/>
      <c r="C662" s="65"/>
      <c r="D662" s="159"/>
      <c r="E662" s="253"/>
      <c r="F662" s="253"/>
      <c r="G662" s="253"/>
      <c r="H662" s="253"/>
      <c r="I662" s="253"/>
      <c r="J662" s="253"/>
      <c r="K662" s="172"/>
      <c r="L662" s="61"/>
      <c r="M662" s="182"/>
    </row>
    <row r="663" spans="1:13" ht="176.1" customHeight="1" x14ac:dyDescent="0.2">
      <c r="A663" s="62"/>
      <c r="B663" s="163"/>
      <c r="C663" s="58"/>
      <c r="D663" s="59"/>
      <c r="E663" s="258" t="s">
        <v>894</v>
      </c>
      <c r="F663" s="259"/>
      <c r="G663" s="259"/>
      <c r="H663" s="259"/>
      <c r="I663" s="259"/>
      <c r="J663" s="260"/>
      <c r="K663" s="58"/>
      <c r="L663" s="61"/>
      <c r="M663" s="182"/>
    </row>
    <row r="664" spans="1:13" ht="8.1" customHeight="1" x14ac:dyDescent="0.2">
      <c r="A664" s="175"/>
      <c r="B664" s="173"/>
      <c r="C664" s="65"/>
      <c r="D664" s="159"/>
      <c r="E664" s="253"/>
      <c r="F664" s="253"/>
      <c r="G664" s="253"/>
      <c r="H664" s="253"/>
      <c r="I664" s="253"/>
      <c r="J664" s="253"/>
      <c r="K664" s="172"/>
      <c r="L664" s="61"/>
      <c r="M664" s="182"/>
    </row>
    <row r="665" spans="1:13" ht="17.100000000000001" customHeight="1" x14ac:dyDescent="0.2">
      <c r="A665" s="175"/>
      <c r="B665" s="163"/>
      <c r="C665" s="43"/>
      <c r="D665" s="38" t="s">
        <v>54</v>
      </c>
      <c r="E665" s="266" t="s">
        <v>538</v>
      </c>
      <c r="F665" s="266"/>
      <c r="G665" s="266"/>
      <c r="H665" s="266"/>
      <c r="I665" s="266"/>
      <c r="J665" s="266"/>
      <c r="K665" s="37"/>
      <c r="L665" s="76"/>
      <c r="M665" s="60"/>
    </row>
    <row r="666" spans="1:13" ht="73.5" customHeight="1" x14ac:dyDescent="0.2">
      <c r="A666" s="62"/>
      <c r="B666" s="163"/>
      <c r="C666" s="58"/>
      <c r="D666" s="59"/>
      <c r="E666" s="267" t="s">
        <v>957</v>
      </c>
      <c r="F666" s="267"/>
      <c r="G666" s="267"/>
      <c r="H666" s="267"/>
      <c r="I666" s="267"/>
      <c r="J666" s="267"/>
      <c r="K666" s="58"/>
      <c r="L666" s="61" t="s">
        <v>490</v>
      </c>
      <c r="M666" s="180" t="s">
        <v>839</v>
      </c>
    </row>
    <row r="667" spans="1:13" ht="8.1" customHeight="1" x14ac:dyDescent="0.2">
      <c r="A667" s="175"/>
      <c r="B667" s="173"/>
      <c r="C667" s="65"/>
      <c r="D667" s="159"/>
      <c r="E667" s="251"/>
      <c r="F667" s="251"/>
      <c r="G667" s="251"/>
      <c r="H667" s="251"/>
      <c r="I667" s="251"/>
      <c r="J667" s="251"/>
      <c r="K667" s="172"/>
      <c r="L667" s="61"/>
      <c r="M667" s="182"/>
    </row>
    <row r="668" spans="1:13" ht="6.9" customHeight="1" x14ac:dyDescent="0.2">
      <c r="A668" s="36"/>
      <c r="B668" s="112"/>
      <c r="C668" s="43"/>
      <c r="D668" s="92"/>
      <c r="E668" s="252"/>
      <c r="F668" s="252"/>
      <c r="G668" s="252"/>
      <c r="H668" s="252"/>
      <c r="I668" s="252"/>
      <c r="J668" s="252"/>
      <c r="K668" s="178"/>
      <c r="L668" s="76"/>
      <c r="M668" s="60"/>
    </row>
    <row r="669" spans="1:13" ht="54.6" customHeight="1" x14ac:dyDescent="0.2">
      <c r="A669" s="65">
        <v>57</v>
      </c>
      <c r="B669" s="156" t="s">
        <v>833</v>
      </c>
      <c r="C669" s="65"/>
      <c r="D669" s="159"/>
      <c r="E669" s="253" t="s">
        <v>871</v>
      </c>
      <c r="F669" s="253"/>
      <c r="G669" s="253"/>
      <c r="H669" s="253"/>
      <c r="I669" s="253"/>
      <c r="J669" s="253"/>
      <c r="K669" s="172"/>
      <c r="L669" s="61" t="s">
        <v>490</v>
      </c>
      <c r="M669" s="182" t="s">
        <v>906</v>
      </c>
    </row>
    <row r="670" spans="1:13" ht="8.1" customHeight="1" x14ac:dyDescent="0.2">
      <c r="A670" s="175"/>
      <c r="B670" s="173"/>
      <c r="C670" s="65"/>
      <c r="D670" s="159"/>
      <c r="E670" s="253"/>
      <c r="F670" s="253"/>
      <c r="G670" s="253"/>
      <c r="H670" s="253"/>
      <c r="I670" s="253"/>
      <c r="J670" s="253"/>
      <c r="K670" s="172"/>
      <c r="L670" s="61"/>
      <c r="M670" s="182"/>
    </row>
    <row r="671" spans="1:13" ht="6.9" customHeight="1" x14ac:dyDescent="0.2">
      <c r="A671" s="36"/>
      <c r="B671" s="112"/>
      <c r="C671" s="43"/>
      <c r="D671" s="92"/>
      <c r="E671" s="252"/>
      <c r="F671" s="252"/>
      <c r="G671" s="252"/>
      <c r="H671" s="252"/>
      <c r="I671" s="252"/>
      <c r="J671" s="252"/>
      <c r="K671" s="178"/>
      <c r="L671" s="76"/>
      <c r="M671" s="60"/>
    </row>
    <row r="672" spans="1:13" ht="62.4" customHeight="1" x14ac:dyDescent="0.2">
      <c r="A672" s="65">
        <v>58</v>
      </c>
      <c r="B672" s="156" t="s">
        <v>835</v>
      </c>
      <c r="C672" s="65"/>
      <c r="D672" s="159"/>
      <c r="E672" s="253" t="s">
        <v>872</v>
      </c>
      <c r="F672" s="253"/>
      <c r="G672" s="253"/>
      <c r="H672" s="253"/>
      <c r="I672" s="253"/>
      <c r="J672" s="253"/>
      <c r="K672" s="172"/>
      <c r="L672" s="61" t="s">
        <v>490</v>
      </c>
      <c r="M672" s="182" t="s">
        <v>907</v>
      </c>
    </row>
    <row r="673" spans="1:13" ht="8.1" customHeight="1" x14ac:dyDescent="0.2">
      <c r="A673" s="175"/>
      <c r="B673" s="173"/>
      <c r="C673" s="65"/>
      <c r="D673" s="159"/>
      <c r="E673" s="253"/>
      <c r="F673" s="253"/>
      <c r="G673" s="253"/>
      <c r="H673" s="253"/>
      <c r="I673" s="253"/>
      <c r="J673" s="253"/>
      <c r="K673" s="172"/>
      <c r="L673" s="61"/>
      <c r="M673" s="182"/>
    </row>
    <row r="674" spans="1:13" ht="6.9" customHeight="1" x14ac:dyDescent="0.2">
      <c r="A674" s="36"/>
      <c r="B674" s="112"/>
      <c r="C674" s="43"/>
      <c r="D674" s="92"/>
      <c r="E674" s="252"/>
      <c r="F674" s="252"/>
      <c r="G674" s="252"/>
      <c r="H674" s="252"/>
      <c r="I674" s="252"/>
      <c r="J674" s="252"/>
      <c r="K674" s="178"/>
      <c r="L674" s="76"/>
      <c r="M674" s="60"/>
    </row>
    <row r="675" spans="1:13" ht="138" customHeight="1" x14ac:dyDescent="0.2">
      <c r="A675" s="65">
        <v>59</v>
      </c>
      <c r="B675" s="156" t="s">
        <v>837</v>
      </c>
      <c r="C675" s="65"/>
      <c r="D675" s="159"/>
      <c r="E675" s="253" t="s">
        <v>873</v>
      </c>
      <c r="F675" s="253"/>
      <c r="G675" s="253"/>
      <c r="H675" s="253"/>
      <c r="I675" s="253"/>
      <c r="J675" s="253"/>
      <c r="K675" s="172"/>
      <c r="L675" s="61" t="s">
        <v>490</v>
      </c>
      <c r="M675" s="182" t="s">
        <v>908</v>
      </c>
    </row>
    <row r="676" spans="1:13" ht="8.1" customHeight="1" x14ac:dyDescent="0.2">
      <c r="A676" s="175"/>
      <c r="B676" s="173"/>
      <c r="C676" s="65"/>
      <c r="D676" s="159"/>
      <c r="E676" s="253"/>
      <c r="F676" s="253"/>
      <c r="G676" s="253"/>
      <c r="H676" s="253"/>
      <c r="I676" s="253"/>
      <c r="J676" s="253"/>
      <c r="K676" s="172"/>
      <c r="L676" s="61"/>
      <c r="M676" s="182"/>
    </row>
    <row r="677" spans="1:13" ht="6.9" customHeight="1" x14ac:dyDescent="0.2">
      <c r="A677" s="36"/>
      <c r="B677" s="112"/>
      <c r="C677" s="43"/>
      <c r="D677" s="92"/>
      <c r="E677" s="252"/>
      <c r="F677" s="252"/>
      <c r="G677" s="252"/>
      <c r="H677" s="252"/>
      <c r="I677" s="252"/>
      <c r="J677" s="252"/>
      <c r="K677" s="178"/>
      <c r="L677" s="76"/>
      <c r="M677" s="60"/>
    </row>
    <row r="678" spans="1:13" ht="65.400000000000006" customHeight="1" x14ac:dyDescent="0.2">
      <c r="A678" s="65">
        <v>60</v>
      </c>
      <c r="B678" s="156" t="s">
        <v>540</v>
      </c>
      <c r="C678" s="65"/>
      <c r="D678" s="159"/>
      <c r="E678" s="253" t="s">
        <v>541</v>
      </c>
      <c r="F678" s="253"/>
      <c r="G678" s="253"/>
      <c r="H678" s="253"/>
      <c r="I678" s="253"/>
      <c r="J678" s="253"/>
      <c r="K678" s="172"/>
      <c r="L678" s="61" t="s">
        <v>490</v>
      </c>
      <c r="M678" s="182" t="s">
        <v>909</v>
      </c>
    </row>
    <row r="679" spans="1:13" ht="59.1" customHeight="1" x14ac:dyDescent="0.2">
      <c r="A679" s="62"/>
      <c r="B679" s="163"/>
      <c r="C679" s="58"/>
      <c r="D679" s="59"/>
      <c r="E679" s="257" t="s">
        <v>895</v>
      </c>
      <c r="F679" s="257"/>
      <c r="G679" s="257"/>
      <c r="H679" s="257"/>
      <c r="I679" s="257"/>
      <c r="J679" s="257"/>
      <c r="K679" s="58"/>
      <c r="L679" s="61"/>
      <c r="M679" s="182"/>
    </row>
    <row r="680" spans="1:13" ht="8.1" customHeight="1" x14ac:dyDescent="0.2">
      <c r="A680" s="175"/>
      <c r="B680" s="173"/>
      <c r="C680" s="65"/>
      <c r="D680" s="159"/>
      <c r="E680" s="253"/>
      <c r="F680" s="253"/>
      <c r="G680" s="253"/>
      <c r="H680" s="253"/>
      <c r="I680" s="253"/>
      <c r="J680" s="253"/>
      <c r="K680" s="172"/>
      <c r="L680" s="61"/>
      <c r="M680" s="182"/>
    </row>
    <row r="681" spans="1:13" ht="6.9" customHeight="1" x14ac:dyDescent="0.2">
      <c r="A681" s="36"/>
      <c r="B681" s="112"/>
      <c r="C681" s="43"/>
      <c r="D681" s="92"/>
      <c r="E681" s="252"/>
      <c r="F681" s="252"/>
      <c r="G681" s="252"/>
      <c r="H681" s="252"/>
      <c r="I681" s="252"/>
      <c r="J681" s="252"/>
      <c r="K681" s="178"/>
      <c r="L681" s="76"/>
      <c r="M681" s="60"/>
    </row>
    <row r="682" spans="1:13" ht="18.600000000000001" customHeight="1" x14ac:dyDescent="0.2">
      <c r="A682" s="65">
        <v>61</v>
      </c>
      <c r="B682" s="265" t="s">
        <v>694</v>
      </c>
      <c r="C682" s="58"/>
      <c r="D682" s="59" t="s">
        <v>12</v>
      </c>
      <c r="E682" s="267" t="s">
        <v>585</v>
      </c>
      <c r="F682" s="267"/>
      <c r="G682" s="267"/>
      <c r="H682" s="267"/>
      <c r="I682" s="267"/>
      <c r="J682" s="267"/>
      <c r="K682" s="58"/>
      <c r="L682" s="61"/>
      <c r="M682" s="182"/>
    </row>
    <row r="683" spans="1:13" ht="58.5" customHeight="1" x14ac:dyDescent="0.2">
      <c r="A683" s="175"/>
      <c r="B683" s="265"/>
      <c r="C683" s="58"/>
      <c r="D683" s="59"/>
      <c r="E683" s="267" t="s">
        <v>586</v>
      </c>
      <c r="F683" s="267"/>
      <c r="G683" s="267"/>
      <c r="H683" s="267"/>
      <c r="I683" s="267"/>
      <c r="J683" s="267"/>
      <c r="K683" s="58"/>
      <c r="L683" s="61" t="s">
        <v>490</v>
      </c>
      <c r="M683" s="182" t="s">
        <v>587</v>
      </c>
    </row>
    <row r="684" spans="1:13" ht="8.1" customHeight="1" x14ac:dyDescent="0.2">
      <c r="A684" s="175"/>
      <c r="B684" s="156"/>
      <c r="C684" s="65"/>
      <c r="D684" s="159"/>
      <c r="E684" s="253"/>
      <c r="F684" s="253"/>
      <c r="G684" s="253"/>
      <c r="H684" s="253"/>
      <c r="I684" s="253"/>
      <c r="J684" s="253"/>
      <c r="K684" s="172"/>
      <c r="L684" s="61"/>
      <c r="M684" s="182"/>
    </row>
    <row r="685" spans="1:13" ht="148.5" customHeight="1" x14ac:dyDescent="0.2">
      <c r="A685" s="62"/>
      <c r="B685" s="163"/>
      <c r="C685" s="58"/>
      <c r="D685" s="59"/>
      <c r="E685" s="258" t="s">
        <v>588</v>
      </c>
      <c r="F685" s="259"/>
      <c r="G685" s="259"/>
      <c r="H685" s="259"/>
      <c r="I685" s="259"/>
      <c r="J685" s="260"/>
      <c r="K685" s="58"/>
      <c r="L685" s="61"/>
      <c r="M685" s="182"/>
    </row>
    <row r="686" spans="1:13" ht="8.1" customHeight="1" x14ac:dyDescent="0.2">
      <c r="A686" s="175"/>
      <c r="B686" s="173"/>
      <c r="C686" s="65"/>
      <c r="D686" s="159"/>
      <c r="E686" s="253"/>
      <c r="F686" s="253"/>
      <c r="G686" s="253"/>
      <c r="H686" s="253"/>
      <c r="I686" s="253"/>
      <c r="J686" s="253"/>
      <c r="K686" s="172"/>
      <c r="L686" s="61"/>
      <c r="M686" s="182"/>
    </row>
    <row r="687" spans="1:13" ht="17.100000000000001" customHeight="1" x14ac:dyDescent="0.2">
      <c r="A687" s="175"/>
      <c r="B687" s="163"/>
      <c r="C687" s="43"/>
      <c r="D687" s="38" t="s">
        <v>54</v>
      </c>
      <c r="E687" s="266" t="s">
        <v>589</v>
      </c>
      <c r="F687" s="266"/>
      <c r="G687" s="266"/>
      <c r="H687" s="266"/>
      <c r="I687" s="266"/>
      <c r="J687" s="266"/>
      <c r="K687" s="37"/>
      <c r="L687" s="76"/>
      <c r="M687" s="60"/>
    </row>
    <row r="688" spans="1:13" ht="59.1" customHeight="1" x14ac:dyDescent="0.2">
      <c r="A688" s="62"/>
      <c r="B688" s="163"/>
      <c r="C688" s="58"/>
      <c r="D688" s="59"/>
      <c r="E688" s="267" t="s">
        <v>591</v>
      </c>
      <c r="F688" s="267"/>
      <c r="G688" s="267"/>
      <c r="H688" s="267"/>
      <c r="I688" s="267"/>
      <c r="J688" s="267"/>
      <c r="K688" s="58"/>
      <c r="L688" s="61" t="s">
        <v>490</v>
      </c>
      <c r="M688" s="182" t="s">
        <v>590</v>
      </c>
    </row>
    <row r="689" spans="1:13" ht="8.1" customHeight="1" x14ac:dyDescent="0.2">
      <c r="A689" s="175"/>
      <c r="B689" s="156"/>
      <c r="C689" s="65"/>
      <c r="D689" s="159"/>
      <c r="E689" s="253"/>
      <c r="F689" s="253"/>
      <c r="G689" s="253"/>
      <c r="H689" s="253"/>
      <c r="I689" s="253"/>
      <c r="J689" s="253"/>
      <c r="K689" s="172"/>
      <c r="L689" s="61"/>
      <c r="M689" s="182"/>
    </row>
    <row r="690" spans="1:13" ht="120.9" customHeight="1" x14ac:dyDescent="0.2">
      <c r="A690" s="62"/>
      <c r="B690" s="163"/>
      <c r="C690" s="58"/>
      <c r="D690" s="59"/>
      <c r="E690" s="258" t="s">
        <v>593</v>
      </c>
      <c r="F690" s="259"/>
      <c r="G690" s="259"/>
      <c r="H690" s="259"/>
      <c r="I690" s="259"/>
      <c r="J690" s="260"/>
      <c r="K690" s="58"/>
      <c r="L690" s="61"/>
      <c r="M690" s="182"/>
    </row>
    <row r="691" spans="1:13" ht="8.1" customHeight="1" x14ac:dyDescent="0.2">
      <c r="A691" s="175"/>
      <c r="B691" s="173"/>
      <c r="C691" s="65"/>
      <c r="D691" s="159"/>
      <c r="E691" s="253"/>
      <c r="F691" s="253"/>
      <c r="G691" s="253"/>
      <c r="H691" s="253"/>
      <c r="I691" s="253"/>
      <c r="J691" s="253"/>
      <c r="K691" s="172"/>
      <c r="L691" s="61"/>
      <c r="M691" s="182"/>
    </row>
    <row r="692" spans="1:13" ht="48.6" customHeight="1" x14ac:dyDescent="0.2">
      <c r="A692" s="62"/>
      <c r="B692" s="163"/>
      <c r="C692" s="58"/>
      <c r="D692" s="59"/>
      <c r="E692" s="267" t="s">
        <v>910</v>
      </c>
      <c r="F692" s="267"/>
      <c r="G692" s="267"/>
      <c r="H692" s="267"/>
      <c r="I692" s="267"/>
      <c r="J692" s="267"/>
      <c r="K692" s="58"/>
      <c r="L692" s="61" t="s">
        <v>490</v>
      </c>
      <c r="M692" s="182"/>
    </row>
    <row r="693" spans="1:13" ht="8.1" customHeight="1" x14ac:dyDescent="0.2">
      <c r="A693" s="175"/>
      <c r="B693" s="156"/>
      <c r="C693" s="65"/>
      <c r="D693" s="159"/>
      <c r="E693" s="253"/>
      <c r="F693" s="253"/>
      <c r="G693" s="253"/>
      <c r="H693" s="253"/>
      <c r="I693" s="253"/>
      <c r="J693" s="253"/>
      <c r="K693" s="172"/>
      <c r="L693" s="61"/>
      <c r="M693" s="182"/>
    </row>
    <row r="694" spans="1:13" ht="105.6" customHeight="1" x14ac:dyDescent="0.2">
      <c r="A694" s="62"/>
      <c r="B694" s="163"/>
      <c r="C694" s="58"/>
      <c r="D694" s="59"/>
      <c r="E694" s="258" t="s">
        <v>592</v>
      </c>
      <c r="F694" s="259"/>
      <c r="G694" s="259"/>
      <c r="H694" s="259"/>
      <c r="I694" s="259"/>
      <c r="J694" s="260"/>
      <c r="K694" s="58"/>
      <c r="L694" s="61"/>
      <c r="M694" s="182"/>
    </row>
    <row r="695" spans="1:13" ht="8.1" customHeight="1" x14ac:dyDescent="0.2">
      <c r="A695" s="175"/>
      <c r="B695" s="173"/>
      <c r="C695" s="65"/>
      <c r="D695" s="159"/>
      <c r="E695" s="253"/>
      <c r="F695" s="253"/>
      <c r="G695" s="253"/>
      <c r="H695" s="253"/>
      <c r="I695" s="253"/>
      <c r="J695" s="253"/>
      <c r="K695" s="172"/>
      <c r="L695" s="61"/>
      <c r="M695" s="182"/>
    </row>
    <row r="696" spans="1:13" ht="6.9" customHeight="1" x14ac:dyDescent="0.2">
      <c r="A696" s="36"/>
      <c r="B696" s="112"/>
      <c r="C696" s="43"/>
      <c r="D696" s="92"/>
      <c r="E696" s="252"/>
      <c r="F696" s="252"/>
      <c r="G696" s="252"/>
      <c r="H696" s="252"/>
      <c r="I696" s="252"/>
      <c r="J696" s="252"/>
      <c r="K696" s="178"/>
      <c r="L696" s="76"/>
      <c r="M696" s="60"/>
    </row>
    <row r="697" spans="1:13" ht="63" customHeight="1" x14ac:dyDescent="0.2">
      <c r="A697" s="65">
        <v>62</v>
      </c>
      <c r="B697" s="156" t="s">
        <v>594</v>
      </c>
      <c r="C697" s="65"/>
      <c r="D697" s="159"/>
      <c r="E697" s="253" t="s">
        <v>841</v>
      </c>
      <c r="F697" s="253"/>
      <c r="G697" s="253"/>
      <c r="H697" s="253"/>
      <c r="I697" s="253"/>
      <c r="J697" s="253"/>
      <c r="K697" s="172"/>
      <c r="L697" s="61" t="s">
        <v>490</v>
      </c>
      <c r="M697" s="182" t="s">
        <v>595</v>
      </c>
    </row>
    <row r="698" spans="1:13" ht="33.6" customHeight="1" x14ac:dyDescent="0.2">
      <c r="A698" s="62"/>
      <c r="B698" s="156"/>
      <c r="C698" s="58"/>
      <c r="D698" s="59"/>
      <c r="E698" s="257" t="s">
        <v>596</v>
      </c>
      <c r="F698" s="257"/>
      <c r="G698" s="257"/>
      <c r="H698" s="257"/>
      <c r="I698" s="257"/>
      <c r="J698" s="257"/>
      <c r="K698" s="58"/>
      <c r="L698" s="61"/>
      <c r="M698" s="182"/>
    </row>
    <row r="699" spans="1:13" ht="41.1" customHeight="1" x14ac:dyDescent="0.2">
      <c r="A699" s="62"/>
      <c r="B699" s="156"/>
      <c r="C699" s="58"/>
      <c r="D699" s="59"/>
      <c r="E699" s="257" t="s">
        <v>597</v>
      </c>
      <c r="F699" s="257"/>
      <c r="G699" s="257"/>
      <c r="H699" s="257"/>
      <c r="I699" s="257"/>
      <c r="J699" s="257"/>
      <c r="K699" s="58"/>
      <c r="L699" s="61"/>
      <c r="M699" s="182"/>
    </row>
    <row r="700" spans="1:13" ht="31.5" customHeight="1" x14ac:dyDescent="0.2">
      <c r="A700" s="62"/>
      <c r="B700" s="163"/>
      <c r="C700" s="58"/>
      <c r="D700" s="59"/>
      <c r="E700" s="268" t="s">
        <v>598</v>
      </c>
      <c r="F700" s="269"/>
      <c r="G700" s="269"/>
      <c r="H700" s="269"/>
      <c r="I700" s="269"/>
      <c r="J700" s="270"/>
      <c r="K700" s="58"/>
      <c r="L700" s="61"/>
      <c r="M700" s="182"/>
    </row>
    <row r="701" spans="1:13" ht="8.1" customHeight="1" x14ac:dyDescent="0.2">
      <c r="A701" s="175"/>
      <c r="B701" s="173"/>
      <c r="C701" s="65"/>
      <c r="D701" s="159"/>
      <c r="E701" s="253"/>
      <c r="F701" s="253"/>
      <c r="G701" s="253"/>
      <c r="H701" s="253"/>
      <c r="I701" s="253"/>
      <c r="J701" s="253"/>
      <c r="K701" s="172"/>
      <c r="L701" s="61"/>
      <c r="M701" s="182"/>
    </row>
    <row r="702" spans="1:13" ht="6.9" customHeight="1" x14ac:dyDescent="0.2">
      <c r="A702" s="36"/>
      <c r="B702" s="112"/>
      <c r="C702" s="43"/>
      <c r="D702" s="92"/>
      <c r="E702" s="252"/>
      <c r="F702" s="252"/>
      <c r="G702" s="252"/>
      <c r="H702" s="252"/>
      <c r="I702" s="252"/>
      <c r="J702" s="252"/>
      <c r="K702" s="178"/>
      <c r="L702" s="76"/>
      <c r="M702" s="60"/>
    </row>
    <row r="703" spans="1:13" ht="90" customHeight="1" x14ac:dyDescent="0.2">
      <c r="A703" s="65">
        <v>63</v>
      </c>
      <c r="B703" s="156" t="s">
        <v>543</v>
      </c>
      <c r="C703" s="65"/>
      <c r="D703" s="159"/>
      <c r="E703" s="253" t="s">
        <v>544</v>
      </c>
      <c r="F703" s="253"/>
      <c r="G703" s="253"/>
      <c r="H703" s="253"/>
      <c r="I703" s="253"/>
      <c r="J703" s="253"/>
      <c r="K703" s="172"/>
      <c r="L703" s="61" t="s">
        <v>490</v>
      </c>
      <c r="M703" s="182" t="s">
        <v>545</v>
      </c>
    </row>
    <row r="704" spans="1:13" ht="8.1" customHeight="1" x14ac:dyDescent="0.2">
      <c r="A704" s="175"/>
      <c r="B704" s="156"/>
      <c r="C704" s="65"/>
      <c r="D704" s="159"/>
      <c r="E704" s="253"/>
      <c r="F704" s="253"/>
      <c r="G704" s="253"/>
      <c r="H704" s="253"/>
      <c r="I704" s="253"/>
      <c r="J704" s="253"/>
      <c r="K704" s="172"/>
      <c r="L704" s="61"/>
      <c r="M704" s="182"/>
    </row>
    <row r="705" spans="1:13" ht="103.5" customHeight="1" x14ac:dyDescent="0.2">
      <c r="A705" s="62"/>
      <c r="B705" s="163"/>
      <c r="C705" s="58"/>
      <c r="D705" s="59"/>
      <c r="E705" s="258" t="s">
        <v>896</v>
      </c>
      <c r="F705" s="259"/>
      <c r="G705" s="259"/>
      <c r="H705" s="259"/>
      <c r="I705" s="259"/>
      <c r="J705" s="260"/>
      <c r="K705" s="58"/>
      <c r="L705" s="61"/>
      <c r="M705" s="182"/>
    </row>
    <row r="706" spans="1:13" ht="8.1" customHeight="1" x14ac:dyDescent="0.2">
      <c r="A706" s="175"/>
      <c r="B706" s="173"/>
      <c r="C706" s="65"/>
      <c r="D706" s="159"/>
      <c r="E706" s="253"/>
      <c r="F706" s="253"/>
      <c r="G706" s="253"/>
      <c r="H706" s="253"/>
      <c r="I706" s="253"/>
      <c r="J706" s="253"/>
      <c r="K706" s="172"/>
      <c r="L706" s="61"/>
      <c r="M706" s="182"/>
    </row>
    <row r="707" spans="1:13" ht="6.9" customHeight="1" x14ac:dyDescent="0.2">
      <c r="A707" s="36"/>
      <c r="B707" s="112"/>
      <c r="C707" s="43"/>
      <c r="D707" s="92"/>
      <c r="E707" s="252"/>
      <c r="F707" s="252"/>
      <c r="G707" s="252"/>
      <c r="H707" s="252"/>
      <c r="I707" s="252"/>
      <c r="J707" s="252"/>
      <c r="K707" s="178"/>
      <c r="L707" s="76"/>
      <c r="M707" s="60"/>
    </row>
    <row r="708" spans="1:13" ht="38.1" customHeight="1" x14ac:dyDescent="0.2">
      <c r="A708" s="65">
        <v>64</v>
      </c>
      <c r="B708" s="156" t="s">
        <v>748</v>
      </c>
      <c r="C708" s="65"/>
      <c r="D708" s="159"/>
      <c r="E708" s="253" t="s">
        <v>547</v>
      </c>
      <c r="F708" s="253"/>
      <c r="G708" s="253"/>
      <c r="H708" s="253"/>
      <c r="I708" s="253"/>
      <c r="J708" s="253"/>
      <c r="K708" s="172"/>
      <c r="L708" s="61" t="s">
        <v>490</v>
      </c>
      <c r="M708" s="387" t="s">
        <v>546</v>
      </c>
    </row>
    <row r="709" spans="1:13" ht="8.1" customHeight="1" x14ac:dyDescent="0.2">
      <c r="A709" s="175"/>
      <c r="B709" s="156"/>
      <c r="C709" s="65"/>
      <c r="D709" s="159"/>
      <c r="E709" s="253"/>
      <c r="F709" s="253"/>
      <c r="G709" s="253"/>
      <c r="H709" s="253"/>
      <c r="I709" s="253"/>
      <c r="J709" s="253"/>
      <c r="K709" s="172"/>
      <c r="L709" s="61"/>
      <c r="M709" s="387"/>
    </row>
    <row r="710" spans="1:13" ht="92.1" customHeight="1" x14ac:dyDescent="0.2">
      <c r="A710" s="62"/>
      <c r="B710" s="163"/>
      <c r="C710" s="58"/>
      <c r="D710" s="59"/>
      <c r="E710" s="258" t="s">
        <v>897</v>
      </c>
      <c r="F710" s="259"/>
      <c r="G710" s="259"/>
      <c r="H710" s="259"/>
      <c r="I710" s="259"/>
      <c r="J710" s="260"/>
      <c r="K710" s="58"/>
      <c r="L710" s="61"/>
      <c r="M710" s="387"/>
    </row>
    <row r="711" spans="1:13" ht="8.1" customHeight="1" x14ac:dyDescent="0.2">
      <c r="A711" s="175"/>
      <c r="B711" s="173"/>
      <c r="C711" s="65"/>
      <c r="D711" s="159"/>
      <c r="E711" s="253"/>
      <c r="F711" s="253"/>
      <c r="G711" s="253"/>
      <c r="H711" s="253"/>
      <c r="I711" s="253"/>
      <c r="J711" s="253"/>
      <c r="K711" s="172"/>
      <c r="L711" s="61"/>
      <c r="M711" s="182"/>
    </row>
    <row r="712" spans="1:13" ht="6.9" customHeight="1" x14ac:dyDescent="0.2">
      <c r="A712" s="36"/>
      <c r="B712" s="112"/>
      <c r="C712" s="43"/>
      <c r="D712" s="92"/>
      <c r="E712" s="252"/>
      <c r="F712" s="252"/>
      <c r="G712" s="252"/>
      <c r="H712" s="252"/>
      <c r="I712" s="252"/>
      <c r="J712" s="252"/>
      <c r="K712" s="178"/>
      <c r="L712" s="76"/>
      <c r="M712" s="60"/>
    </row>
    <row r="713" spans="1:13" ht="57.9" customHeight="1" x14ac:dyDescent="0.2">
      <c r="A713" s="65">
        <v>65</v>
      </c>
      <c r="B713" s="156" t="s">
        <v>548</v>
      </c>
      <c r="C713" s="65"/>
      <c r="D713" s="159"/>
      <c r="E713" s="253" t="s">
        <v>549</v>
      </c>
      <c r="F713" s="253"/>
      <c r="G713" s="253"/>
      <c r="H713" s="253"/>
      <c r="I713" s="253"/>
      <c r="J713" s="253"/>
      <c r="K713" s="172"/>
      <c r="L713" s="61" t="s">
        <v>490</v>
      </c>
      <c r="M713" s="387" t="s">
        <v>551</v>
      </c>
    </row>
    <row r="714" spans="1:13" ht="18.600000000000001" customHeight="1" x14ac:dyDescent="0.2">
      <c r="A714" s="62"/>
      <c r="B714" s="163"/>
      <c r="C714" s="58"/>
      <c r="D714" s="59"/>
      <c r="E714" s="257" t="s">
        <v>550</v>
      </c>
      <c r="F714" s="257"/>
      <c r="G714" s="257"/>
      <c r="H714" s="257"/>
      <c r="I714" s="257"/>
      <c r="J714" s="257"/>
      <c r="K714" s="58"/>
      <c r="L714" s="61"/>
      <c r="M714" s="387"/>
    </row>
    <row r="715" spans="1:13" ht="8.1" customHeight="1" x14ac:dyDescent="0.2">
      <c r="A715" s="175"/>
      <c r="B715" s="173"/>
      <c r="C715" s="65"/>
      <c r="D715" s="159"/>
      <c r="E715" s="253"/>
      <c r="F715" s="253"/>
      <c r="G715" s="253"/>
      <c r="H715" s="253"/>
      <c r="I715" s="253"/>
      <c r="J715" s="253"/>
      <c r="K715" s="172"/>
      <c r="L715" s="61"/>
      <c r="M715" s="182"/>
    </row>
    <row r="716" spans="1:13" ht="6.9" customHeight="1" x14ac:dyDescent="0.2">
      <c r="A716" s="36"/>
      <c r="B716" s="112"/>
      <c r="C716" s="43"/>
      <c r="D716" s="92"/>
      <c r="E716" s="252"/>
      <c r="F716" s="252"/>
      <c r="G716" s="252"/>
      <c r="H716" s="252"/>
      <c r="I716" s="252"/>
      <c r="J716" s="252"/>
      <c r="K716" s="178"/>
      <c r="L716" s="76"/>
      <c r="M716" s="60"/>
    </row>
    <row r="717" spans="1:13" ht="127.5" customHeight="1" x14ac:dyDescent="0.2">
      <c r="A717" s="65">
        <v>66</v>
      </c>
      <c r="B717" s="156" t="s">
        <v>697</v>
      </c>
      <c r="C717" s="65"/>
      <c r="D717" s="159"/>
      <c r="E717" s="253" t="s">
        <v>599</v>
      </c>
      <c r="F717" s="253"/>
      <c r="G717" s="253"/>
      <c r="H717" s="253"/>
      <c r="I717" s="253"/>
      <c r="J717" s="253"/>
      <c r="K717" s="172"/>
      <c r="L717" s="61" t="s">
        <v>490</v>
      </c>
      <c r="M717" s="182" t="s">
        <v>600</v>
      </c>
    </row>
    <row r="718" spans="1:13" ht="8.1" customHeight="1" x14ac:dyDescent="0.2">
      <c r="A718" s="175"/>
      <c r="B718" s="156"/>
      <c r="C718" s="65"/>
      <c r="D718" s="159"/>
      <c r="E718" s="253"/>
      <c r="F718" s="253"/>
      <c r="G718" s="253"/>
      <c r="H718" s="253"/>
      <c r="I718" s="253"/>
      <c r="J718" s="253"/>
      <c r="K718" s="172"/>
      <c r="L718" s="61"/>
      <c r="M718" s="182"/>
    </row>
    <row r="719" spans="1:13" ht="95.1" customHeight="1" x14ac:dyDescent="0.2">
      <c r="A719" s="62"/>
      <c r="B719" s="163"/>
      <c r="C719" s="58"/>
      <c r="D719" s="59"/>
      <c r="E719" s="258" t="s">
        <v>601</v>
      </c>
      <c r="F719" s="259"/>
      <c r="G719" s="259"/>
      <c r="H719" s="259"/>
      <c r="I719" s="259"/>
      <c r="J719" s="260"/>
      <c r="K719" s="58"/>
      <c r="L719" s="61"/>
      <c r="M719" s="182"/>
    </row>
    <row r="720" spans="1:13" ht="8.1" customHeight="1" x14ac:dyDescent="0.2">
      <c r="A720" s="175"/>
      <c r="B720" s="173"/>
      <c r="C720" s="65"/>
      <c r="D720" s="159"/>
      <c r="E720" s="253"/>
      <c r="F720" s="253"/>
      <c r="G720" s="253"/>
      <c r="H720" s="253"/>
      <c r="I720" s="253"/>
      <c r="J720" s="253"/>
      <c r="K720" s="172"/>
      <c r="L720" s="61"/>
      <c r="M720" s="182"/>
    </row>
    <row r="721" spans="1:13" ht="6.9" customHeight="1" x14ac:dyDescent="0.2">
      <c r="A721" s="36"/>
      <c r="B721" s="112"/>
      <c r="C721" s="43"/>
      <c r="D721" s="92"/>
      <c r="E721" s="252"/>
      <c r="F721" s="252"/>
      <c r="G721" s="252"/>
      <c r="H721" s="252"/>
      <c r="I721" s="252"/>
      <c r="J721" s="252"/>
      <c r="K721" s="178"/>
      <c r="L721" s="76"/>
      <c r="M721" s="60"/>
    </row>
    <row r="722" spans="1:13" ht="123.6" customHeight="1" x14ac:dyDescent="0.2">
      <c r="A722" s="135">
        <v>67</v>
      </c>
      <c r="B722" s="156" t="s">
        <v>830</v>
      </c>
      <c r="C722" s="65"/>
      <c r="D722" s="159"/>
      <c r="E722" s="253" t="s">
        <v>831</v>
      </c>
      <c r="F722" s="253"/>
      <c r="G722" s="253"/>
      <c r="H722" s="253"/>
      <c r="I722" s="253"/>
      <c r="J722" s="253"/>
      <c r="K722" s="172"/>
      <c r="L722" s="61" t="s">
        <v>490</v>
      </c>
      <c r="M722" s="182" t="s">
        <v>829</v>
      </c>
    </row>
    <row r="723" spans="1:13" ht="8.1" customHeight="1" x14ac:dyDescent="0.2">
      <c r="A723" s="175"/>
      <c r="B723" s="156"/>
      <c r="C723" s="65"/>
      <c r="D723" s="159"/>
      <c r="E723" s="253"/>
      <c r="F723" s="253"/>
      <c r="G723" s="253"/>
      <c r="H723" s="253"/>
      <c r="I723" s="253"/>
      <c r="J723" s="253"/>
      <c r="K723" s="172"/>
      <c r="L723" s="61"/>
      <c r="M723" s="182"/>
    </row>
    <row r="724" spans="1:13" ht="202.5" customHeight="1" x14ac:dyDescent="0.2">
      <c r="A724" s="62"/>
      <c r="B724" s="163"/>
      <c r="C724" s="58"/>
      <c r="D724" s="59"/>
      <c r="E724" s="258" t="s">
        <v>832</v>
      </c>
      <c r="F724" s="259"/>
      <c r="G724" s="259"/>
      <c r="H724" s="259"/>
      <c r="I724" s="259"/>
      <c r="J724" s="260"/>
      <c r="K724" s="58"/>
      <c r="L724" s="61"/>
      <c r="M724" s="182"/>
    </row>
    <row r="725" spans="1:13" ht="8.1" customHeight="1" x14ac:dyDescent="0.2">
      <c r="A725" s="175"/>
      <c r="B725" s="173"/>
      <c r="C725" s="65"/>
      <c r="D725" s="159"/>
      <c r="E725" s="253"/>
      <c r="F725" s="253"/>
      <c r="G725" s="253"/>
      <c r="H725" s="253"/>
      <c r="I725" s="253"/>
      <c r="J725" s="253"/>
      <c r="K725" s="172"/>
      <c r="L725" s="61"/>
      <c r="M725" s="182"/>
    </row>
    <row r="726" spans="1:13" ht="6.9" customHeight="1" x14ac:dyDescent="0.2">
      <c r="A726" s="36"/>
      <c r="B726" s="112"/>
      <c r="C726" s="43"/>
      <c r="D726" s="92"/>
      <c r="E726" s="252"/>
      <c r="F726" s="252"/>
      <c r="G726" s="252"/>
      <c r="H726" s="252"/>
      <c r="I726" s="252"/>
      <c r="J726" s="252"/>
      <c r="K726" s="178"/>
      <c r="L726" s="76"/>
      <c r="M726" s="60"/>
    </row>
    <row r="727" spans="1:13" ht="73.5" customHeight="1" x14ac:dyDescent="0.2">
      <c r="A727" s="65">
        <v>68</v>
      </c>
      <c r="B727" s="156" t="s">
        <v>749</v>
      </c>
      <c r="C727" s="65"/>
      <c r="D727" s="159"/>
      <c r="E727" s="253" t="s">
        <v>958</v>
      </c>
      <c r="F727" s="253"/>
      <c r="G727" s="253"/>
      <c r="H727" s="253"/>
      <c r="I727" s="253"/>
      <c r="J727" s="253"/>
      <c r="K727" s="172"/>
      <c r="L727" s="61" t="s">
        <v>490</v>
      </c>
      <c r="M727" s="182" t="s">
        <v>898</v>
      </c>
    </row>
    <row r="728" spans="1:13" ht="8.1" customHeight="1" x14ac:dyDescent="0.2">
      <c r="A728" s="175"/>
      <c r="B728" s="156"/>
      <c r="C728" s="65"/>
      <c r="D728" s="159"/>
      <c r="E728" s="253"/>
      <c r="F728" s="253"/>
      <c r="G728" s="253"/>
      <c r="H728" s="253"/>
      <c r="I728" s="253"/>
      <c r="J728" s="253"/>
      <c r="K728" s="172"/>
      <c r="L728" s="61"/>
      <c r="M728" s="182"/>
    </row>
    <row r="729" spans="1:13" ht="327" customHeight="1" x14ac:dyDescent="0.2">
      <c r="A729" s="62"/>
      <c r="B729" s="163"/>
      <c r="C729" s="58"/>
      <c r="D729" s="59"/>
      <c r="E729" s="258" t="s">
        <v>948</v>
      </c>
      <c r="F729" s="259"/>
      <c r="G729" s="259"/>
      <c r="H729" s="259"/>
      <c r="I729" s="259"/>
      <c r="J729" s="259"/>
      <c r="K729" s="259"/>
      <c r="L729" s="260"/>
      <c r="M729" s="182"/>
    </row>
    <row r="730" spans="1:13" ht="8.1" customHeight="1" x14ac:dyDescent="0.2">
      <c r="A730" s="175"/>
      <c r="B730" s="173"/>
      <c r="C730" s="65"/>
      <c r="D730" s="159"/>
      <c r="E730" s="253"/>
      <c r="F730" s="253"/>
      <c r="G730" s="253"/>
      <c r="H730" s="253"/>
      <c r="I730" s="253"/>
      <c r="J730" s="253"/>
      <c r="K730" s="172"/>
      <c r="L730" s="61"/>
      <c r="M730" s="182"/>
    </row>
    <row r="731" spans="1:13" ht="18.899999999999999" customHeight="1" x14ac:dyDescent="0.2">
      <c r="A731" s="65"/>
      <c r="B731" s="156"/>
      <c r="C731" s="65"/>
      <c r="D731" s="59"/>
      <c r="E731" s="261" t="s">
        <v>525</v>
      </c>
      <c r="F731" s="261"/>
      <c r="G731" s="261"/>
      <c r="H731" s="261"/>
      <c r="I731" s="261"/>
      <c r="J731" s="261"/>
      <c r="K731" s="66"/>
      <c r="M731" s="83"/>
    </row>
    <row r="732" spans="1:13" ht="29.1" customHeight="1" x14ac:dyDescent="0.2">
      <c r="A732" s="175"/>
      <c r="B732" s="66"/>
      <c r="C732" s="65"/>
      <c r="D732" s="159"/>
      <c r="E732" s="28" t="s">
        <v>491</v>
      </c>
      <c r="F732" s="262" t="s">
        <v>555</v>
      </c>
      <c r="G732" s="263"/>
      <c r="H732" s="263"/>
      <c r="I732" s="263"/>
      <c r="J732" s="264"/>
      <c r="K732" s="172"/>
      <c r="L732" s="182"/>
      <c r="M732" s="182"/>
    </row>
    <row r="733" spans="1:13" ht="29.1" customHeight="1" x14ac:dyDescent="0.2">
      <c r="A733" s="175"/>
      <c r="B733" s="66"/>
      <c r="C733" s="65"/>
      <c r="D733" s="159"/>
      <c r="E733" s="28" t="s">
        <v>491</v>
      </c>
      <c r="F733" s="262" t="s">
        <v>556</v>
      </c>
      <c r="G733" s="263"/>
      <c r="H733" s="263"/>
      <c r="I733" s="263"/>
      <c r="J733" s="264"/>
      <c r="K733" s="172"/>
      <c r="L733" s="182"/>
      <c r="M733" s="182"/>
    </row>
    <row r="734" spans="1:13" ht="29.1" customHeight="1" x14ac:dyDescent="0.2">
      <c r="A734" s="175"/>
      <c r="B734" s="66"/>
      <c r="C734" s="65"/>
      <c r="D734" s="159"/>
      <c r="E734" s="28" t="s">
        <v>491</v>
      </c>
      <c r="F734" s="262" t="s">
        <v>557</v>
      </c>
      <c r="G734" s="263"/>
      <c r="H734" s="263"/>
      <c r="I734" s="263"/>
      <c r="J734" s="264"/>
      <c r="K734" s="172"/>
      <c r="L734" s="182"/>
      <c r="M734" s="182"/>
    </row>
    <row r="735" spans="1:13" x14ac:dyDescent="0.2">
      <c r="A735" s="65"/>
      <c r="B735" s="156"/>
      <c r="C735" s="65"/>
      <c r="D735" s="59"/>
      <c r="E735" s="59"/>
      <c r="F735" s="59"/>
      <c r="G735" s="155"/>
      <c r="H735" s="155"/>
      <c r="I735" s="155"/>
      <c r="J735" s="155"/>
      <c r="K735" s="66"/>
      <c r="M735" s="83"/>
    </row>
    <row r="736" spans="1:13" ht="350.4" customHeight="1" x14ac:dyDescent="0.2">
      <c r="A736" s="62"/>
      <c r="B736" s="163"/>
      <c r="C736" s="58"/>
      <c r="D736" s="59"/>
      <c r="E736" s="258" t="s">
        <v>949</v>
      </c>
      <c r="F736" s="259"/>
      <c r="G736" s="259"/>
      <c r="H736" s="259"/>
      <c r="I736" s="259"/>
      <c r="J736" s="259"/>
      <c r="K736" s="259"/>
      <c r="L736" s="260"/>
      <c r="M736" s="182"/>
    </row>
    <row r="737" spans="1:13" ht="8.4" customHeight="1" x14ac:dyDescent="0.2">
      <c r="A737" s="65"/>
      <c r="B737" s="156"/>
      <c r="C737" s="65"/>
      <c r="D737" s="59"/>
      <c r="E737" s="59"/>
      <c r="F737" s="59"/>
      <c r="G737" s="155"/>
      <c r="H737" s="155"/>
      <c r="I737" s="155"/>
      <c r="J737" s="155"/>
      <c r="K737" s="66"/>
      <c r="M737" s="83"/>
    </row>
    <row r="738" spans="1:13" ht="6.9" customHeight="1" x14ac:dyDescent="0.2">
      <c r="A738" s="36"/>
      <c r="B738" s="112"/>
      <c r="C738" s="43"/>
      <c r="D738" s="92"/>
      <c r="E738" s="252"/>
      <c r="F738" s="252"/>
      <c r="G738" s="252"/>
      <c r="H738" s="252"/>
      <c r="I738" s="252"/>
      <c r="J738" s="252"/>
      <c r="K738" s="178"/>
      <c r="L738" s="76"/>
      <c r="M738" s="60"/>
    </row>
    <row r="739" spans="1:13" ht="176.1" customHeight="1" x14ac:dyDescent="0.2">
      <c r="A739" s="65">
        <v>69</v>
      </c>
      <c r="B739" s="156" t="s">
        <v>558</v>
      </c>
      <c r="C739" s="65"/>
      <c r="D739" s="159"/>
      <c r="E739" s="253" t="s">
        <v>950</v>
      </c>
      <c r="F739" s="253"/>
      <c r="G739" s="253"/>
      <c r="H739" s="253"/>
      <c r="I739" s="253"/>
      <c r="J739" s="253"/>
      <c r="K739" s="172"/>
      <c r="L739" s="61" t="s">
        <v>490</v>
      </c>
      <c r="M739" s="182" t="s">
        <v>899</v>
      </c>
    </row>
    <row r="740" spans="1:13" ht="42.9" customHeight="1" x14ac:dyDescent="0.2">
      <c r="A740" s="65"/>
      <c r="B740" s="156"/>
      <c r="C740" s="65"/>
      <c r="D740" s="159"/>
      <c r="E740" s="253" t="s">
        <v>853</v>
      </c>
      <c r="F740" s="253"/>
      <c r="G740" s="253"/>
      <c r="H740" s="253"/>
      <c r="I740" s="253"/>
      <c r="J740" s="253"/>
      <c r="K740" s="172"/>
      <c r="L740" s="61"/>
      <c r="M740" s="182"/>
    </row>
    <row r="741" spans="1:13" ht="6.9" customHeight="1" x14ac:dyDescent="0.2">
      <c r="A741" s="175"/>
      <c r="B741" s="156"/>
      <c r="C741" s="65"/>
      <c r="D741" s="159"/>
      <c r="E741" s="253"/>
      <c r="F741" s="253"/>
      <c r="G741" s="253"/>
      <c r="H741" s="253"/>
      <c r="I741" s="253"/>
      <c r="J741" s="253"/>
      <c r="K741" s="172"/>
      <c r="L741" s="61"/>
      <c r="M741" s="182"/>
    </row>
    <row r="742" spans="1:13" ht="7.5" customHeight="1" x14ac:dyDescent="0.2">
      <c r="A742" s="36"/>
      <c r="B742" s="112"/>
      <c r="C742" s="43"/>
      <c r="D742" s="92"/>
      <c r="E742" s="252"/>
      <c r="F742" s="252"/>
      <c r="G742" s="252"/>
      <c r="H742" s="252"/>
      <c r="I742" s="252"/>
      <c r="J742" s="252"/>
      <c r="K742" s="178"/>
      <c r="L742" s="76"/>
      <c r="M742" s="60"/>
    </row>
    <row r="743" spans="1:13" ht="68.400000000000006" customHeight="1" x14ac:dyDescent="0.2">
      <c r="A743" s="65">
        <v>70</v>
      </c>
      <c r="B743" s="156" t="s">
        <v>560</v>
      </c>
      <c r="C743" s="65"/>
      <c r="D743" s="159"/>
      <c r="E743" s="253" t="s">
        <v>674</v>
      </c>
      <c r="F743" s="253"/>
      <c r="G743" s="253"/>
      <c r="H743" s="253"/>
      <c r="I743" s="253"/>
      <c r="J743" s="253"/>
      <c r="K743" s="172"/>
      <c r="L743" s="61" t="s">
        <v>490</v>
      </c>
      <c r="M743" s="182" t="s">
        <v>900</v>
      </c>
    </row>
    <row r="744" spans="1:13" ht="14.1" customHeight="1" x14ac:dyDescent="0.2">
      <c r="A744" s="62"/>
      <c r="B744" s="163"/>
      <c r="C744" s="58"/>
      <c r="D744" s="59"/>
      <c r="E744" s="257" t="s">
        <v>561</v>
      </c>
      <c r="F744" s="257"/>
      <c r="G744" s="257"/>
      <c r="H744" s="257"/>
      <c r="I744" s="257"/>
      <c r="J744" s="257"/>
      <c r="K744" s="58"/>
      <c r="L744" s="61"/>
      <c r="M744" s="182"/>
    </row>
    <row r="745" spans="1:13" x14ac:dyDescent="0.2">
      <c r="A745" s="175"/>
      <c r="B745" s="156"/>
      <c r="C745" s="65"/>
      <c r="D745" s="159"/>
      <c r="E745" s="253"/>
      <c r="F745" s="253"/>
      <c r="G745" s="253"/>
      <c r="H745" s="253"/>
      <c r="I745" s="253"/>
      <c r="J745" s="253"/>
      <c r="K745" s="172"/>
      <c r="L745" s="61"/>
      <c r="M745" s="182"/>
    </row>
    <row r="746" spans="1:13" ht="31.5" customHeight="1" x14ac:dyDescent="0.2">
      <c r="A746" s="65"/>
      <c r="B746" s="156"/>
      <c r="C746" s="65"/>
      <c r="D746" s="159"/>
      <c r="E746" s="253" t="s">
        <v>854</v>
      </c>
      <c r="F746" s="253"/>
      <c r="G746" s="253"/>
      <c r="H746" s="253"/>
      <c r="I746" s="253"/>
      <c r="J746" s="253"/>
      <c r="K746" s="172"/>
      <c r="L746" s="61"/>
      <c r="M746" s="182"/>
    </row>
    <row r="747" spans="1:13" ht="3.9" customHeight="1" x14ac:dyDescent="0.2">
      <c r="A747" s="65"/>
      <c r="B747" s="156"/>
      <c r="C747" s="65"/>
      <c r="D747" s="59"/>
      <c r="E747" s="59"/>
      <c r="F747" s="59"/>
      <c r="G747" s="155"/>
      <c r="H747" s="155"/>
      <c r="I747" s="155"/>
      <c r="J747" s="155"/>
      <c r="K747" s="66"/>
      <c r="M747" s="83"/>
    </row>
    <row r="748" spans="1:13" ht="6.9" customHeight="1" x14ac:dyDescent="0.2">
      <c r="A748" s="36"/>
      <c r="B748" s="112"/>
      <c r="C748" s="43"/>
      <c r="D748" s="92"/>
      <c r="E748" s="252"/>
      <c r="F748" s="252"/>
      <c r="G748" s="252"/>
      <c r="H748" s="252"/>
      <c r="I748" s="252"/>
      <c r="J748" s="252"/>
      <c r="K748" s="178"/>
      <c r="L748" s="76"/>
      <c r="M748" s="60"/>
    </row>
    <row r="749" spans="1:13" ht="60" x14ac:dyDescent="0.2">
      <c r="A749" s="65">
        <v>71</v>
      </c>
      <c r="B749" s="156" t="s">
        <v>855</v>
      </c>
      <c r="C749" s="65"/>
      <c r="D749" s="159"/>
      <c r="E749" s="253" t="s">
        <v>951</v>
      </c>
      <c r="F749" s="253"/>
      <c r="G749" s="253"/>
      <c r="H749" s="253"/>
      <c r="I749" s="253"/>
      <c r="J749" s="253"/>
      <c r="K749" s="172"/>
      <c r="L749" s="61" t="s">
        <v>490</v>
      </c>
      <c r="M749" s="182" t="s">
        <v>899</v>
      </c>
    </row>
    <row r="750" spans="1:13" x14ac:dyDescent="0.2">
      <c r="A750" s="65"/>
      <c r="B750" s="156"/>
      <c r="C750" s="65"/>
      <c r="D750" s="159"/>
      <c r="E750" s="253" t="s">
        <v>861</v>
      </c>
      <c r="F750" s="253"/>
      <c r="G750" s="253"/>
      <c r="H750" s="253"/>
      <c r="I750" s="253"/>
      <c r="J750" s="253"/>
      <c r="K750" s="172"/>
      <c r="L750" s="61"/>
      <c r="M750" s="182"/>
    </row>
    <row r="751" spans="1:13" x14ac:dyDescent="0.2">
      <c r="A751" s="175"/>
      <c r="B751" s="156"/>
      <c r="C751" s="65"/>
      <c r="D751" s="159"/>
      <c r="E751" s="152" t="s">
        <v>862</v>
      </c>
      <c r="F751" s="152"/>
      <c r="G751" s="152"/>
      <c r="H751" s="152"/>
      <c r="I751" s="152"/>
      <c r="J751" s="152"/>
      <c r="K751" s="152"/>
      <c r="L751" s="125"/>
      <c r="M751" s="67"/>
    </row>
    <row r="752" spans="1:13" x14ac:dyDescent="0.2">
      <c r="A752" s="175"/>
      <c r="B752" s="156"/>
      <c r="C752" s="65"/>
      <c r="D752" s="159"/>
      <c r="E752" s="116" t="s">
        <v>491</v>
      </c>
      <c r="F752" s="254" t="s">
        <v>856</v>
      </c>
      <c r="G752" s="255"/>
      <c r="H752" s="255"/>
      <c r="I752" s="255"/>
      <c r="J752" s="256"/>
      <c r="K752" s="164"/>
      <c r="L752" s="126"/>
      <c r="M752" s="67"/>
    </row>
    <row r="753" spans="1:13" x14ac:dyDescent="0.2">
      <c r="A753" s="175"/>
      <c r="B753" s="156"/>
      <c r="C753" s="65"/>
      <c r="D753" s="159"/>
      <c r="E753" s="116" t="s">
        <v>491</v>
      </c>
      <c r="F753" s="254" t="s">
        <v>857</v>
      </c>
      <c r="G753" s="255"/>
      <c r="H753" s="255"/>
      <c r="I753" s="255"/>
      <c r="J753" s="256"/>
      <c r="K753" s="164"/>
      <c r="L753" s="126"/>
      <c r="M753" s="67"/>
    </row>
    <row r="754" spans="1:13" x14ac:dyDescent="0.2">
      <c r="A754" s="175"/>
      <c r="B754" s="156"/>
      <c r="C754" s="65"/>
      <c r="D754" s="159"/>
      <c r="E754" s="116" t="s">
        <v>491</v>
      </c>
      <c r="F754" s="254" t="s">
        <v>858</v>
      </c>
      <c r="G754" s="255"/>
      <c r="H754" s="255"/>
      <c r="I754" s="255"/>
      <c r="J754" s="256"/>
      <c r="K754" s="164"/>
      <c r="L754" s="126"/>
      <c r="M754" s="67"/>
    </row>
    <row r="755" spans="1:13" x14ac:dyDescent="0.2">
      <c r="A755" s="175"/>
      <c r="B755" s="156"/>
      <c r="C755" s="65"/>
      <c r="D755" s="159"/>
      <c r="E755" s="116" t="s">
        <v>491</v>
      </c>
      <c r="F755" s="254" t="s">
        <v>859</v>
      </c>
      <c r="G755" s="255"/>
      <c r="H755" s="255"/>
      <c r="I755" s="255"/>
      <c r="J755" s="256"/>
      <c r="K755" s="164"/>
      <c r="L755" s="126"/>
      <c r="M755" s="67"/>
    </row>
    <row r="756" spans="1:13" x14ac:dyDescent="0.2">
      <c r="A756" s="175"/>
      <c r="B756" s="156"/>
      <c r="C756" s="65"/>
      <c r="D756" s="127"/>
      <c r="E756" s="116" t="s">
        <v>491</v>
      </c>
      <c r="F756" s="254" t="s">
        <v>860</v>
      </c>
      <c r="G756" s="255"/>
      <c r="H756" s="255"/>
      <c r="I756" s="255"/>
      <c r="J756" s="256"/>
      <c r="K756" s="164"/>
      <c r="L756" s="126"/>
      <c r="M756" s="182"/>
    </row>
    <row r="757" spans="1:13" x14ac:dyDescent="0.2">
      <c r="A757" s="175"/>
      <c r="B757" s="156"/>
      <c r="C757" s="65"/>
      <c r="D757" s="159"/>
      <c r="E757" s="251"/>
      <c r="F757" s="251"/>
      <c r="G757" s="251"/>
      <c r="H757" s="251"/>
      <c r="I757" s="251"/>
      <c r="J757" s="251"/>
      <c r="K757" s="172"/>
      <c r="L757" s="61"/>
      <c r="M757" s="182"/>
    </row>
  </sheetData>
  <mergeCells count="663">
    <mergeCell ref="E673:J673"/>
    <mergeCell ref="E674:J674"/>
    <mergeCell ref="A3:B3"/>
    <mergeCell ref="D3:J3"/>
    <mergeCell ref="E6:J6"/>
    <mergeCell ref="E7:J7"/>
    <mergeCell ref="E9:J9"/>
    <mergeCell ref="E10:J10"/>
    <mergeCell ref="E11:F11"/>
    <mergeCell ref="G11:H11"/>
    <mergeCell ref="I11:J11"/>
    <mergeCell ref="D14:J14"/>
    <mergeCell ref="D15:J15"/>
    <mergeCell ref="D16:J16"/>
    <mergeCell ref="E60:J60"/>
    <mergeCell ref="E61:J61"/>
    <mergeCell ref="B64:B65"/>
    <mergeCell ref="E64:J64"/>
    <mergeCell ref="E65:J65"/>
    <mergeCell ref="E66:J66"/>
    <mergeCell ref="E49:G49"/>
    <mergeCell ref="H49:J49"/>
    <mergeCell ref="D51:J51"/>
    <mergeCell ref="D53:J53"/>
    <mergeCell ref="B682:B683"/>
    <mergeCell ref="E682:J682"/>
    <mergeCell ref="E683:J683"/>
    <mergeCell ref="D17:J17"/>
    <mergeCell ref="D18:J18"/>
    <mergeCell ref="D19:J19"/>
    <mergeCell ref="D20:J20"/>
    <mergeCell ref="D21:J21"/>
    <mergeCell ref="D22:J22"/>
    <mergeCell ref="D40:J40"/>
    <mergeCell ref="E44:J44"/>
    <mergeCell ref="D46:J46"/>
    <mergeCell ref="E47:G47"/>
    <mergeCell ref="H47:J47"/>
    <mergeCell ref="E48:G48"/>
    <mergeCell ref="H48:J48"/>
    <mergeCell ref="D25:J25"/>
    <mergeCell ref="E28:J28"/>
    <mergeCell ref="E29:J29"/>
    <mergeCell ref="E31:J31"/>
    <mergeCell ref="E32:J32"/>
    <mergeCell ref="D37:J37"/>
    <mergeCell ref="D34:J34"/>
    <mergeCell ref="E671:J671"/>
    <mergeCell ref="D57:J57"/>
    <mergeCell ref="E86:J86"/>
    <mergeCell ref="D88:J88"/>
    <mergeCell ref="E91:J91"/>
    <mergeCell ref="E92:J92"/>
    <mergeCell ref="D73:J73"/>
    <mergeCell ref="D74:J74"/>
    <mergeCell ref="D80:J80"/>
    <mergeCell ref="D82:J82"/>
    <mergeCell ref="E85:J85"/>
    <mergeCell ref="B98:B99"/>
    <mergeCell ref="E98:J98"/>
    <mergeCell ref="E99:J99"/>
    <mergeCell ref="D101:J101"/>
    <mergeCell ref="E103:J103"/>
    <mergeCell ref="E104:J104"/>
    <mergeCell ref="E93:J93"/>
    <mergeCell ref="D95:J95"/>
    <mergeCell ref="D106:J106"/>
    <mergeCell ref="D108:J108"/>
    <mergeCell ref="D123:J123"/>
    <mergeCell ref="D124:J124"/>
    <mergeCell ref="D125:J125"/>
    <mergeCell ref="D126:J126"/>
    <mergeCell ref="D129:J129"/>
    <mergeCell ref="D131:J131"/>
    <mergeCell ref="B111:J111"/>
    <mergeCell ref="E113:J113"/>
    <mergeCell ref="D115:J115"/>
    <mergeCell ref="B118:J118"/>
    <mergeCell ref="D120:J120"/>
    <mergeCell ref="D122:J122"/>
    <mergeCell ref="D139:J139"/>
    <mergeCell ref="D140:J140"/>
    <mergeCell ref="D141:J141"/>
    <mergeCell ref="D142:J142"/>
    <mergeCell ref="D143:J143"/>
    <mergeCell ref="D144:J144"/>
    <mergeCell ref="D133:J133"/>
    <mergeCell ref="D134:J134"/>
    <mergeCell ref="D135:J135"/>
    <mergeCell ref="D136:J136"/>
    <mergeCell ref="D137:J137"/>
    <mergeCell ref="D138:J138"/>
    <mergeCell ref="D154:J154"/>
    <mergeCell ref="B156:B157"/>
    <mergeCell ref="E156:J156"/>
    <mergeCell ref="E157:J157"/>
    <mergeCell ref="D159:J159"/>
    <mergeCell ref="D161:J161"/>
    <mergeCell ref="E145:H145"/>
    <mergeCell ref="D146:J146"/>
    <mergeCell ref="B149:B150"/>
    <mergeCell ref="E149:J149"/>
    <mergeCell ref="E150:J150"/>
    <mergeCell ref="D152:J152"/>
    <mergeCell ref="B174:B175"/>
    <mergeCell ref="E174:J174"/>
    <mergeCell ref="E175:J175"/>
    <mergeCell ref="B177:B178"/>
    <mergeCell ref="E177:J177"/>
    <mergeCell ref="E178:J178"/>
    <mergeCell ref="B164:B165"/>
    <mergeCell ref="E164:J164"/>
    <mergeCell ref="E165:J165"/>
    <mergeCell ref="D167:J167"/>
    <mergeCell ref="D169:J169"/>
    <mergeCell ref="B171:B172"/>
    <mergeCell ref="E171:J171"/>
    <mergeCell ref="E172:J172"/>
    <mergeCell ref="E189:J189"/>
    <mergeCell ref="E191:J191"/>
    <mergeCell ref="E192:J192"/>
    <mergeCell ref="E194:J194"/>
    <mergeCell ref="B195:B196"/>
    <mergeCell ref="E195:J195"/>
    <mergeCell ref="E196:J196"/>
    <mergeCell ref="E180:J180"/>
    <mergeCell ref="E181:J181"/>
    <mergeCell ref="D183:J183"/>
    <mergeCell ref="E185:J185"/>
    <mergeCell ref="E186:J186"/>
    <mergeCell ref="E188:J188"/>
    <mergeCell ref="E205:J205"/>
    <mergeCell ref="B206:B207"/>
    <mergeCell ref="E206:J206"/>
    <mergeCell ref="E207:J207"/>
    <mergeCell ref="E209:J209"/>
    <mergeCell ref="E210:J210"/>
    <mergeCell ref="B197:B198"/>
    <mergeCell ref="E197:J197"/>
    <mergeCell ref="E198:J198"/>
    <mergeCell ref="E200:J200"/>
    <mergeCell ref="E201:J201"/>
    <mergeCell ref="E203:J203"/>
    <mergeCell ref="E204:J204"/>
    <mergeCell ref="B204:B205"/>
    <mergeCell ref="D220:J220"/>
    <mergeCell ref="B222:B223"/>
    <mergeCell ref="E222:J222"/>
    <mergeCell ref="E223:J223"/>
    <mergeCell ref="D225:J225"/>
    <mergeCell ref="E227:J227"/>
    <mergeCell ref="D212:J212"/>
    <mergeCell ref="E214:J214"/>
    <mergeCell ref="B215:B216"/>
    <mergeCell ref="E215:J215"/>
    <mergeCell ref="E216:J216"/>
    <mergeCell ref="D218:J218"/>
    <mergeCell ref="E232:J232"/>
    <mergeCell ref="E234:J234"/>
    <mergeCell ref="B235:B236"/>
    <mergeCell ref="E235:J235"/>
    <mergeCell ref="E236:J236"/>
    <mergeCell ref="B237:B238"/>
    <mergeCell ref="E237:J237"/>
    <mergeCell ref="E238:J238"/>
    <mergeCell ref="B228:B229"/>
    <mergeCell ref="E228:J228"/>
    <mergeCell ref="E229:J229"/>
    <mergeCell ref="B230:B231"/>
    <mergeCell ref="E230:J230"/>
    <mergeCell ref="E231:J231"/>
    <mergeCell ref="B243:B244"/>
    <mergeCell ref="E243:J243"/>
    <mergeCell ref="E244:J244"/>
    <mergeCell ref="E245:J245"/>
    <mergeCell ref="E246:J246"/>
    <mergeCell ref="E247:J247"/>
    <mergeCell ref="B239:B240"/>
    <mergeCell ref="E239:J239"/>
    <mergeCell ref="E240:J240"/>
    <mergeCell ref="B241:B242"/>
    <mergeCell ref="E241:J241"/>
    <mergeCell ref="E242:J242"/>
    <mergeCell ref="E255:J255"/>
    <mergeCell ref="B256:B257"/>
    <mergeCell ref="E256:J256"/>
    <mergeCell ref="E257:J257"/>
    <mergeCell ref="B258:B259"/>
    <mergeCell ref="E258:J258"/>
    <mergeCell ref="E259:J259"/>
    <mergeCell ref="E249:J249"/>
    <mergeCell ref="B250:B252"/>
    <mergeCell ref="E250:J250"/>
    <mergeCell ref="E251:J251"/>
    <mergeCell ref="E252:J252"/>
    <mergeCell ref="B253:B254"/>
    <mergeCell ref="E253:J253"/>
    <mergeCell ref="E254:J254"/>
    <mergeCell ref="D268:J268"/>
    <mergeCell ref="B269:B270"/>
    <mergeCell ref="E269:J269"/>
    <mergeCell ref="E270:J270"/>
    <mergeCell ref="D272:J272"/>
    <mergeCell ref="E260:J260"/>
    <mergeCell ref="E261:J261"/>
    <mergeCell ref="B262:B263"/>
    <mergeCell ref="E262:J262"/>
    <mergeCell ref="E264:J264"/>
    <mergeCell ref="B265:B266"/>
    <mergeCell ref="E265:J265"/>
    <mergeCell ref="E266:J266"/>
    <mergeCell ref="E281:J281"/>
    <mergeCell ref="E282:J282"/>
    <mergeCell ref="D284:J284"/>
    <mergeCell ref="E286:J286"/>
    <mergeCell ref="E287:J287"/>
    <mergeCell ref="D289:J289"/>
    <mergeCell ref="D274:J274"/>
    <mergeCell ref="B276:B277"/>
    <mergeCell ref="E276:J276"/>
    <mergeCell ref="E277:J277"/>
    <mergeCell ref="D279:J279"/>
    <mergeCell ref="D298:J298"/>
    <mergeCell ref="D300:J300"/>
    <mergeCell ref="B302:B303"/>
    <mergeCell ref="E302:J302"/>
    <mergeCell ref="E303:J303"/>
    <mergeCell ref="E304:J304"/>
    <mergeCell ref="E291:J291"/>
    <mergeCell ref="B292:B293"/>
    <mergeCell ref="E292:J292"/>
    <mergeCell ref="E293:J293"/>
    <mergeCell ref="B295:B296"/>
    <mergeCell ref="E295:J295"/>
    <mergeCell ref="E296:J296"/>
    <mergeCell ref="C314:K314"/>
    <mergeCell ref="B315:B316"/>
    <mergeCell ref="E315:J315"/>
    <mergeCell ref="E316:J316"/>
    <mergeCell ref="B318:B319"/>
    <mergeCell ref="E318:J318"/>
    <mergeCell ref="E319:J319"/>
    <mergeCell ref="E305:J305"/>
    <mergeCell ref="D307:J307"/>
    <mergeCell ref="E309:J309"/>
    <mergeCell ref="E310:J310"/>
    <mergeCell ref="E311:J311"/>
    <mergeCell ref="E312:J312"/>
    <mergeCell ref="B326:B327"/>
    <mergeCell ref="E326:J326"/>
    <mergeCell ref="E327:J327"/>
    <mergeCell ref="B329:B330"/>
    <mergeCell ref="E329:J329"/>
    <mergeCell ref="E330:J330"/>
    <mergeCell ref="D320:F320"/>
    <mergeCell ref="G320:J320"/>
    <mergeCell ref="B322:B323"/>
    <mergeCell ref="E322:J322"/>
    <mergeCell ref="E323:J323"/>
    <mergeCell ref="D324:J324"/>
    <mergeCell ref="B338:B339"/>
    <mergeCell ref="E338:J338"/>
    <mergeCell ref="E339:J339"/>
    <mergeCell ref="B341:B342"/>
    <mergeCell ref="E341:J341"/>
    <mergeCell ref="E342:J342"/>
    <mergeCell ref="B332:B333"/>
    <mergeCell ref="E332:J332"/>
    <mergeCell ref="E333:J333"/>
    <mergeCell ref="B335:B336"/>
    <mergeCell ref="E335:J335"/>
    <mergeCell ref="E336:J336"/>
    <mergeCell ref="B355:B356"/>
    <mergeCell ref="E355:J355"/>
    <mergeCell ref="E356:J356"/>
    <mergeCell ref="E360:J360"/>
    <mergeCell ref="E361:J361"/>
    <mergeCell ref="D363:J363"/>
    <mergeCell ref="E344:J344"/>
    <mergeCell ref="B345:B347"/>
    <mergeCell ref="E345:J345"/>
    <mergeCell ref="D347:J347"/>
    <mergeCell ref="E349:J349"/>
    <mergeCell ref="B350:B354"/>
    <mergeCell ref="E350:J350"/>
    <mergeCell ref="E351:J351"/>
    <mergeCell ref="E353:J353"/>
    <mergeCell ref="E354:J354"/>
    <mergeCell ref="B357:B358"/>
    <mergeCell ref="E357:J357"/>
    <mergeCell ref="E358:J358"/>
    <mergeCell ref="E372:J372"/>
    <mergeCell ref="B374:B375"/>
    <mergeCell ref="E374:J374"/>
    <mergeCell ref="E375:J375"/>
    <mergeCell ref="E377:F377"/>
    <mergeCell ref="G377:H377"/>
    <mergeCell ref="I377:J377"/>
    <mergeCell ref="E365:J365"/>
    <mergeCell ref="B366:B367"/>
    <mergeCell ref="E366:J366"/>
    <mergeCell ref="E367:J367"/>
    <mergeCell ref="E368:J368"/>
    <mergeCell ref="B370:B371"/>
    <mergeCell ref="E370:J370"/>
    <mergeCell ref="E371:J371"/>
    <mergeCell ref="B385:B386"/>
    <mergeCell ref="E385:J385"/>
    <mergeCell ref="E386:J386"/>
    <mergeCell ref="E387:J387"/>
    <mergeCell ref="E388:F388"/>
    <mergeCell ref="E389:F389"/>
    <mergeCell ref="E378:F378"/>
    <mergeCell ref="G378:H378"/>
    <mergeCell ref="I378:J378"/>
    <mergeCell ref="E380:J380"/>
    <mergeCell ref="E382:J382"/>
    <mergeCell ref="E384:J384"/>
    <mergeCell ref="I389:J389"/>
    <mergeCell ref="H388:J388"/>
    <mergeCell ref="B399:B400"/>
    <mergeCell ref="E399:J399"/>
    <mergeCell ref="E400:J400"/>
    <mergeCell ref="F402:J402"/>
    <mergeCell ref="F403:J403"/>
    <mergeCell ref="F404:J404"/>
    <mergeCell ref="E391:J391"/>
    <mergeCell ref="E393:J393"/>
    <mergeCell ref="B395:B396"/>
    <mergeCell ref="E395:J395"/>
    <mergeCell ref="E396:J396"/>
    <mergeCell ref="E397:J397"/>
    <mergeCell ref="M412:M414"/>
    <mergeCell ref="E413:J413"/>
    <mergeCell ref="E414:J414"/>
    <mergeCell ref="E415:J415"/>
    <mergeCell ref="F417:J417"/>
    <mergeCell ref="F418:J418"/>
    <mergeCell ref="F405:J405"/>
    <mergeCell ref="E407:J407"/>
    <mergeCell ref="E408:J408"/>
    <mergeCell ref="E410:J410"/>
    <mergeCell ref="E411:J411"/>
    <mergeCell ref="E412:J412"/>
    <mergeCell ref="F427:J427"/>
    <mergeCell ref="E429:J429"/>
    <mergeCell ref="E431:J431"/>
    <mergeCell ref="E432:J432"/>
    <mergeCell ref="E433:J433"/>
    <mergeCell ref="E434:J434"/>
    <mergeCell ref="F419:J419"/>
    <mergeCell ref="F420:J420"/>
    <mergeCell ref="E422:J422"/>
    <mergeCell ref="F424:J424"/>
    <mergeCell ref="F425:J425"/>
    <mergeCell ref="F426:J426"/>
    <mergeCell ref="E443:J443"/>
    <mergeCell ref="B444:B445"/>
    <mergeCell ref="E444:J444"/>
    <mergeCell ref="E445:J445"/>
    <mergeCell ref="B447:B448"/>
    <mergeCell ref="E447:J447"/>
    <mergeCell ref="E448:J448"/>
    <mergeCell ref="E436:J436"/>
    <mergeCell ref="E437:J437"/>
    <mergeCell ref="E438:J438"/>
    <mergeCell ref="E439:J439"/>
    <mergeCell ref="E440:J440"/>
    <mergeCell ref="E441:J441"/>
    <mergeCell ref="E457:J457"/>
    <mergeCell ref="B458:B459"/>
    <mergeCell ref="E458:J458"/>
    <mergeCell ref="E459:J459"/>
    <mergeCell ref="E461:F461"/>
    <mergeCell ref="G461:J461"/>
    <mergeCell ref="E450:J450"/>
    <mergeCell ref="B451:B452"/>
    <mergeCell ref="E451:J451"/>
    <mergeCell ref="E452:J452"/>
    <mergeCell ref="B454:B455"/>
    <mergeCell ref="E454:J454"/>
    <mergeCell ref="E455:J455"/>
    <mergeCell ref="E469:J469"/>
    <mergeCell ref="E471:J471"/>
    <mergeCell ref="B473:B474"/>
    <mergeCell ref="E473:J473"/>
    <mergeCell ref="E474:J474"/>
    <mergeCell ref="E476:J476"/>
    <mergeCell ref="E462:F462"/>
    <mergeCell ref="G462:J462"/>
    <mergeCell ref="E463:F463"/>
    <mergeCell ref="G463:J463"/>
    <mergeCell ref="E465:J465"/>
    <mergeCell ref="E467:J467"/>
    <mergeCell ref="B486:B487"/>
    <mergeCell ref="E486:J486"/>
    <mergeCell ref="E487:J487"/>
    <mergeCell ref="B489:B490"/>
    <mergeCell ref="E489:J489"/>
    <mergeCell ref="E490:J490"/>
    <mergeCell ref="E478:J478"/>
    <mergeCell ref="B480:B481"/>
    <mergeCell ref="E480:J480"/>
    <mergeCell ref="E481:J481"/>
    <mergeCell ref="B483:B484"/>
    <mergeCell ref="E483:J483"/>
    <mergeCell ref="E484:J484"/>
    <mergeCell ref="E499:J499"/>
    <mergeCell ref="E501:J501"/>
    <mergeCell ref="B503:B504"/>
    <mergeCell ref="E503:J503"/>
    <mergeCell ref="E504:J504"/>
    <mergeCell ref="B492:B493"/>
    <mergeCell ref="E492:J492"/>
    <mergeCell ref="E493:J493"/>
    <mergeCell ref="E495:J495"/>
    <mergeCell ref="B496:B497"/>
    <mergeCell ref="E496:J496"/>
    <mergeCell ref="E497:J497"/>
    <mergeCell ref="E513:J513"/>
    <mergeCell ref="B515:B516"/>
    <mergeCell ref="E515:J515"/>
    <mergeCell ref="E516:J516"/>
    <mergeCell ref="E517:J517"/>
    <mergeCell ref="E518:F518"/>
    <mergeCell ref="G518:J518"/>
    <mergeCell ref="E505:J505"/>
    <mergeCell ref="F506:J506"/>
    <mergeCell ref="F507:J507"/>
    <mergeCell ref="F508:J508"/>
    <mergeCell ref="B510:B511"/>
    <mergeCell ref="E510:J510"/>
    <mergeCell ref="E511:J511"/>
    <mergeCell ref="E526:J526"/>
    <mergeCell ref="E527:J527"/>
    <mergeCell ref="E528:J528"/>
    <mergeCell ref="E529:J529"/>
    <mergeCell ref="E532:J532"/>
    <mergeCell ref="E533:J533"/>
    <mergeCell ref="E519:F519"/>
    <mergeCell ref="G519:J519"/>
    <mergeCell ref="E520:F520"/>
    <mergeCell ref="G520:J520"/>
    <mergeCell ref="E522:J522"/>
    <mergeCell ref="E523:J523"/>
    <mergeCell ref="E546:J546"/>
    <mergeCell ref="E548:J548"/>
    <mergeCell ref="E550:J550"/>
    <mergeCell ref="E551:J551"/>
    <mergeCell ref="B554:B555"/>
    <mergeCell ref="E554:J554"/>
    <mergeCell ref="E555:J555"/>
    <mergeCell ref="E535:J535"/>
    <mergeCell ref="E537:J537"/>
    <mergeCell ref="E538:J538"/>
    <mergeCell ref="E540:J540"/>
    <mergeCell ref="B543:B544"/>
    <mergeCell ref="E543:J543"/>
    <mergeCell ref="E544:J544"/>
    <mergeCell ref="E563:F563"/>
    <mergeCell ref="G563:H563"/>
    <mergeCell ref="I563:J563"/>
    <mergeCell ref="E564:F564"/>
    <mergeCell ref="G564:H564"/>
    <mergeCell ref="I564:J564"/>
    <mergeCell ref="E556:J556"/>
    <mergeCell ref="E557:F557"/>
    <mergeCell ref="H557:I557"/>
    <mergeCell ref="E560:J560"/>
    <mergeCell ref="E561:J561"/>
    <mergeCell ref="E562:F562"/>
    <mergeCell ref="G562:H562"/>
    <mergeCell ref="I562:J562"/>
    <mergeCell ref="E558:F558"/>
    <mergeCell ref="H558:I558"/>
    <mergeCell ref="E572:J572"/>
    <mergeCell ref="E574:J574"/>
    <mergeCell ref="E575:J575"/>
    <mergeCell ref="E577:J577"/>
    <mergeCell ref="E578:J578"/>
    <mergeCell ref="A581:J581"/>
    <mergeCell ref="E565:F565"/>
    <mergeCell ref="G565:H565"/>
    <mergeCell ref="I565:J565"/>
    <mergeCell ref="E567:J567"/>
    <mergeCell ref="E569:J569"/>
    <mergeCell ref="E571:J571"/>
    <mergeCell ref="E609:J609"/>
    <mergeCell ref="E592:J592"/>
    <mergeCell ref="E593:J593"/>
    <mergeCell ref="E594:J594"/>
    <mergeCell ref="E596:J596"/>
    <mergeCell ref="B599:B600"/>
    <mergeCell ref="E599:J599"/>
    <mergeCell ref="E600:J600"/>
    <mergeCell ref="B582:L583"/>
    <mergeCell ref="A586:B586"/>
    <mergeCell ref="D586:J586"/>
    <mergeCell ref="E589:J589"/>
    <mergeCell ref="E590:J590"/>
    <mergeCell ref="E591:J591"/>
    <mergeCell ref="E601:J601"/>
    <mergeCell ref="E602:J602"/>
    <mergeCell ref="E603:J603"/>
    <mergeCell ref="E605:J605"/>
    <mergeCell ref="E607:J607"/>
    <mergeCell ref="E608:J608"/>
    <mergeCell ref="B630:B631"/>
    <mergeCell ref="E630:J630"/>
    <mergeCell ref="E631:J631"/>
    <mergeCell ref="E632:J632"/>
    <mergeCell ref="E624:J624"/>
    <mergeCell ref="B625:B626"/>
    <mergeCell ref="E625:J625"/>
    <mergeCell ref="E626:J626"/>
    <mergeCell ref="E627:J627"/>
    <mergeCell ref="B660:B661"/>
    <mergeCell ref="E660:J660"/>
    <mergeCell ref="E661:J661"/>
    <mergeCell ref="E647:J647"/>
    <mergeCell ref="E648:J648"/>
    <mergeCell ref="E650:J650"/>
    <mergeCell ref="E652:J652"/>
    <mergeCell ref="E653:J653"/>
    <mergeCell ref="E654:J654"/>
    <mergeCell ref="E659:J659"/>
    <mergeCell ref="E729:L729"/>
    <mergeCell ref="E716:J716"/>
    <mergeCell ref="E718:J718"/>
    <mergeCell ref="M713:M714"/>
    <mergeCell ref="E714:J714"/>
    <mergeCell ref="E705:J705"/>
    <mergeCell ref="E706:J706"/>
    <mergeCell ref="E707:J707"/>
    <mergeCell ref="E708:J708"/>
    <mergeCell ref="M708:M710"/>
    <mergeCell ref="E709:J709"/>
    <mergeCell ref="E710:J710"/>
    <mergeCell ref="E721:J721"/>
    <mergeCell ref="E722:J722"/>
    <mergeCell ref="E723:J723"/>
    <mergeCell ref="E724:J724"/>
    <mergeCell ref="E725:J725"/>
    <mergeCell ref="E727:J727"/>
    <mergeCell ref="E728:J728"/>
    <mergeCell ref="E720:J720"/>
    <mergeCell ref="E726:J726"/>
    <mergeCell ref="E711:J711"/>
    <mergeCell ref="E712:J712"/>
    <mergeCell ref="E713:J713"/>
    <mergeCell ref="E744:J744"/>
    <mergeCell ref="E745:J745"/>
    <mergeCell ref="E738:J738"/>
    <mergeCell ref="E739:J739"/>
    <mergeCell ref="E740:J740"/>
    <mergeCell ref="E730:J730"/>
    <mergeCell ref="E731:J731"/>
    <mergeCell ref="F732:J732"/>
    <mergeCell ref="F733:J733"/>
    <mergeCell ref="F734:J734"/>
    <mergeCell ref="E736:L736"/>
    <mergeCell ref="E741:J741"/>
    <mergeCell ref="E742:J742"/>
    <mergeCell ref="E743:J743"/>
    <mergeCell ref="E662:J662"/>
    <mergeCell ref="E686:J686"/>
    <mergeCell ref="E663:J663"/>
    <mergeCell ref="E687:J687"/>
    <mergeCell ref="E664:J664"/>
    <mergeCell ref="E688:J688"/>
    <mergeCell ref="E689:J689"/>
    <mergeCell ref="E690:J690"/>
    <mergeCell ref="E691:J691"/>
    <mergeCell ref="E665:J665"/>
    <mergeCell ref="E666:J666"/>
    <mergeCell ref="E667:J667"/>
    <mergeCell ref="E668:J668"/>
    <mergeCell ref="E669:J669"/>
    <mergeCell ref="E670:J670"/>
    <mergeCell ref="E684:J684"/>
    <mergeCell ref="E677:J677"/>
    <mergeCell ref="E678:J678"/>
    <mergeCell ref="E679:J679"/>
    <mergeCell ref="E680:J680"/>
    <mergeCell ref="E675:J675"/>
    <mergeCell ref="E676:J676"/>
    <mergeCell ref="E681:J681"/>
    <mergeCell ref="E672:J672"/>
    <mergeCell ref="E611:J611"/>
    <mergeCell ref="E612:J612"/>
    <mergeCell ref="E655:J655"/>
    <mergeCell ref="E656:J656"/>
    <mergeCell ref="E657:J657"/>
    <mergeCell ref="E634:J634"/>
    <mergeCell ref="E635:J635"/>
    <mergeCell ref="E636:J636"/>
    <mergeCell ref="E637:L637"/>
    <mergeCell ref="E639:J639"/>
    <mergeCell ref="E629:J629"/>
    <mergeCell ref="E622:J622"/>
    <mergeCell ref="E623:J623"/>
    <mergeCell ref="E614:J614"/>
    <mergeCell ref="E615:J615"/>
    <mergeCell ref="E617:J617"/>
    <mergeCell ref="E619:J619"/>
    <mergeCell ref="E620:J620"/>
    <mergeCell ref="E640:J640"/>
    <mergeCell ref="E642:J642"/>
    <mergeCell ref="F643:J643"/>
    <mergeCell ref="F644:J644"/>
    <mergeCell ref="F645:J645"/>
    <mergeCell ref="F646:J646"/>
    <mergeCell ref="E702:J702"/>
    <mergeCell ref="E685:J685"/>
    <mergeCell ref="E715:J715"/>
    <mergeCell ref="E717:J717"/>
    <mergeCell ref="E719:J719"/>
    <mergeCell ref="E693:J693"/>
    <mergeCell ref="E694:J694"/>
    <mergeCell ref="E695:J695"/>
    <mergeCell ref="E696:J696"/>
    <mergeCell ref="E703:J703"/>
    <mergeCell ref="E704:J704"/>
    <mergeCell ref="E692:J692"/>
    <mergeCell ref="E697:J697"/>
    <mergeCell ref="E700:J700"/>
    <mergeCell ref="E701:J701"/>
    <mergeCell ref="E698:J698"/>
    <mergeCell ref="E699:J699"/>
    <mergeCell ref="D24:J24"/>
    <mergeCell ref="E76:F76"/>
    <mergeCell ref="G76:H76"/>
    <mergeCell ref="I76:J76"/>
    <mergeCell ref="E77:F77"/>
    <mergeCell ref="G77:H77"/>
    <mergeCell ref="I77:J77"/>
    <mergeCell ref="E78:F78"/>
    <mergeCell ref="G78:H78"/>
    <mergeCell ref="I78:J78"/>
    <mergeCell ref="E70:F70"/>
    <mergeCell ref="G70:H70"/>
    <mergeCell ref="I70:J70"/>
    <mergeCell ref="E71:F71"/>
    <mergeCell ref="G71:H71"/>
    <mergeCell ref="I71:J71"/>
    <mergeCell ref="D67:J67"/>
    <mergeCell ref="E68:F68"/>
    <mergeCell ref="G68:H68"/>
    <mergeCell ref="I68:J68"/>
    <mergeCell ref="E69:F69"/>
    <mergeCell ref="G69:H69"/>
    <mergeCell ref="I69:J69"/>
    <mergeCell ref="D55:J55"/>
    <mergeCell ref="E757:J757"/>
    <mergeCell ref="E746:J746"/>
    <mergeCell ref="E748:J748"/>
    <mergeCell ref="E749:J749"/>
    <mergeCell ref="E750:J750"/>
    <mergeCell ref="F752:J752"/>
    <mergeCell ref="F753:J753"/>
    <mergeCell ref="F754:J754"/>
    <mergeCell ref="F755:J755"/>
    <mergeCell ref="F756:J756"/>
  </mergeCells>
  <phoneticPr fontId="6"/>
  <dataValidations count="4">
    <dataValidation type="list" allowBlank="1" showInputMessage="1" sqref="J557:J558 E752:E756 F524 H524 E506:E508 E424:E427 E417:E420 E402:E405 G388:G389 E643:E646 E732:E734 G557:G558">
      <formula1>"☑,□"</formula1>
    </dataValidation>
    <dataValidation type="list" allowBlank="1" showInputMessage="1" sqref="L606 L615 L623 L630 L632:L633 L635 L638 L640:L641 L648:L651 L653 L655 L703 L705 L657:L658 L625 L672 L708 L710 L713:L714 L717 L719 L727 L749:L750 L669 L600 L608:L610 L612:L613 L617:L618 L620:L621 L683 L685 L688 L690 L692 L694 L697:L700 L627:L628 L661 L663 L666 L724 L722 L678:L679 L739:L740 L743:L746 L675 L238">
      <formula1>"いる,いない,該当なし"</formula1>
    </dataValidation>
    <dataValidation type="list" allowBlank="1" showInputMessage="1" sqref="L626 L554:L555 L543:L544 L550:L551 L526:L528 L537:L538 L532:L533 L515:L516 L510:L511 L503:L504 L495:L497 L492:L493 L489:L490 L486:L487 L483:L484 L480:L481 L473:L474 L457:L459 L447:L448 L295 L443:L445 L670:L671 L440 L436:L438 L431:L433 L422 L412:L415 L410 L399:L401 L384:L386 L395:L396 L374:L376 L365:L367 L370:L371 L276:L277 L31:L35 L349:L351 L345 L341:L342 L338:L339 L335:L336 L332:L333 L329:L330 L326:L327 L322:L324 L318:L320 L309:L311 L315:L316 L302:L305 L291:L293 L757 L287 L282 L239:L251 L269:L270 L264:L266 L261:L262 L361 L253:L259 L227:L231 L222:L223 L214:L216 L209:L210 L203:L207 L200:L201 L194:L198 L191:L192 L188:L189 L185:L186 L180:L181 L177:L178 L174:L175 L171:L172 L164:L165 L156:L157 L149:L150 L129 L120:L125 L103:L104 L98:L99 L91:L93 L85:L86 L667:L668 L28:L29 L40 L113 L10:L22 L37 L60:L61 L43:L50 L64:L72 L577:L578 L574:L575 L571:L572 L589:L594 L599 L607 L614 L619 L622 L624 L629 L631 L634 L636 L639 L647 L652 L654 L656 L704 L659:L660 L611 L686:L687 L706:L707 L709 L711:L712 L715:L716 L718 L353:L358 L728 L730 L738 L673:L674 L676:L677 L723 L684 L689 L691 L693 L695:L696 L701:L702 L6:L7 L662 L664:L665 L720:L721 L725:L726 L680:L682 L741:L742 L745 L748 L234:L237 L450:L452 L454:L455">
      <formula1>$R$3:$R$4</formula1>
    </dataValidation>
    <dataValidation type="list" allowBlank="1" showInputMessage="1" sqref="L296">
      <formula1>$S$3:$S$5</formula1>
    </dataValidation>
  </dataValidations>
  <printOptions horizontalCentered="1"/>
  <pageMargins left="0.59055118110236227" right="0.59055118110236227" top="0.78740157480314965" bottom="0.59055118110236227" header="0.31496062992125984" footer="0.31496062992125984"/>
  <pageSetup paperSize="9" scale="77" fitToHeight="100" orientation="portrait" r:id="rId1"/>
  <headerFooter alignWithMargins="0">
    <oddHeader>&amp;C&amp;P/&amp;N&amp;R重度訪問介護</oddHeader>
    <oddFooter>&amp;C&amp;P/&amp;N</oddFooter>
  </headerFooter>
  <rowBreaks count="3" manualBreakCount="3">
    <brk id="29" max="12" man="1"/>
    <brk id="54" max="12" man="1"/>
    <brk id="79"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11</xdr:col>
                    <xdr:colOff>335280</xdr:colOff>
                    <xdr:row>817</xdr:row>
                    <xdr:rowOff>0</xdr:rowOff>
                  </from>
                  <to>
                    <xdr:col>12</xdr:col>
                    <xdr:colOff>99060</xdr:colOff>
                    <xdr:row>818</xdr:row>
                    <xdr:rowOff>76200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11</xdr:col>
                    <xdr:colOff>335280</xdr:colOff>
                    <xdr:row>817</xdr:row>
                    <xdr:rowOff>0</xdr:rowOff>
                  </from>
                  <to>
                    <xdr:col>12</xdr:col>
                    <xdr:colOff>99060</xdr:colOff>
                    <xdr:row>818</xdr:row>
                    <xdr:rowOff>76200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11</xdr:col>
                    <xdr:colOff>335280</xdr:colOff>
                    <xdr:row>817</xdr:row>
                    <xdr:rowOff>0</xdr:rowOff>
                  </from>
                  <to>
                    <xdr:col>12</xdr:col>
                    <xdr:colOff>99060</xdr:colOff>
                    <xdr:row>818</xdr:row>
                    <xdr:rowOff>76200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11</xdr:col>
                    <xdr:colOff>335280</xdr:colOff>
                    <xdr:row>817</xdr:row>
                    <xdr:rowOff>0</xdr:rowOff>
                  </from>
                  <to>
                    <xdr:col>12</xdr:col>
                    <xdr:colOff>83820</xdr:colOff>
                    <xdr:row>818</xdr:row>
                    <xdr:rowOff>76200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11</xdr:col>
                    <xdr:colOff>327660</xdr:colOff>
                    <xdr:row>817</xdr:row>
                    <xdr:rowOff>0</xdr:rowOff>
                  </from>
                  <to>
                    <xdr:col>12</xdr:col>
                    <xdr:colOff>137160</xdr:colOff>
                    <xdr:row>818</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11</xdr:col>
                    <xdr:colOff>327660</xdr:colOff>
                    <xdr:row>817</xdr:row>
                    <xdr:rowOff>0</xdr:rowOff>
                  </from>
                  <to>
                    <xdr:col>12</xdr:col>
                    <xdr:colOff>137160</xdr:colOff>
                    <xdr:row>818</xdr:row>
                    <xdr:rowOff>83820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11</xdr:col>
                    <xdr:colOff>312420</xdr:colOff>
                    <xdr:row>817</xdr:row>
                    <xdr:rowOff>0</xdr:rowOff>
                  </from>
                  <to>
                    <xdr:col>12</xdr:col>
                    <xdr:colOff>144780</xdr:colOff>
                    <xdr:row>818</xdr:row>
                    <xdr:rowOff>76200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11</xdr:col>
                    <xdr:colOff>312420</xdr:colOff>
                    <xdr:row>817</xdr:row>
                    <xdr:rowOff>0</xdr:rowOff>
                  </from>
                  <to>
                    <xdr:col>12</xdr:col>
                    <xdr:colOff>137160</xdr:colOff>
                    <xdr:row>818</xdr:row>
                    <xdr:rowOff>76200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11</xdr:col>
                    <xdr:colOff>312420</xdr:colOff>
                    <xdr:row>817</xdr:row>
                    <xdr:rowOff>0</xdr:rowOff>
                  </from>
                  <to>
                    <xdr:col>12</xdr:col>
                    <xdr:colOff>144780</xdr:colOff>
                    <xdr:row>818</xdr:row>
                    <xdr:rowOff>76200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11</xdr:col>
                    <xdr:colOff>327660</xdr:colOff>
                    <xdr:row>817</xdr:row>
                    <xdr:rowOff>0</xdr:rowOff>
                  </from>
                  <to>
                    <xdr:col>12</xdr:col>
                    <xdr:colOff>144780</xdr:colOff>
                    <xdr:row>818</xdr:row>
                    <xdr:rowOff>76200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11</xdr:col>
                    <xdr:colOff>327660</xdr:colOff>
                    <xdr:row>817</xdr:row>
                    <xdr:rowOff>0</xdr:rowOff>
                  </from>
                  <to>
                    <xdr:col>12</xdr:col>
                    <xdr:colOff>137160</xdr:colOff>
                    <xdr:row>818</xdr:row>
                    <xdr:rowOff>91440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11</xdr:col>
                    <xdr:colOff>335280</xdr:colOff>
                    <xdr:row>817</xdr:row>
                    <xdr:rowOff>0</xdr:rowOff>
                  </from>
                  <to>
                    <xdr:col>12</xdr:col>
                    <xdr:colOff>144780</xdr:colOff>
                    <xdr:row>818</xdr:row>
                    <xdr:rowOff>76200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11</xdr:col>
                    <xdr:colOff>335280</xdr:colOff>
                    <xdr:row>817</xdr:row>
                    <xdr:rowOff>0</xdr:rowOff>
                  </from>
                  <to>
                    <xdr:col>12</xdr:col>
                    <xdr:colOff>144780</xdr:colOff>
                    <xdr:row>818</xdr:row>
                    <xdr:rowOff>83820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11</xdr:col>
                    <xdr:colOff>335280</xdr:colOff>
                    <xdr:row>817</xdr:row>
                    <xdr:rowOff>0</xdr:rowOff>
                  </from>
                  <to>
                    <xdr:col>12</xdr:col>
                    <xdr:colOff>152400</xdr:colOff>
                    <xdr:row>818</xdr:row>
                    <xdr:rowOff>76200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11</xdr:col>
                    <xdr:colOff>335280</xdr:colOff>
                    <xdr:row>817</xdr:row>
                    <xdr:rowOff>0</xdr:rowOff>
                  </from>
                  <to>
                    <xdr:col>12</xdr:col>
                    <xdr:colOff>144780</xdr:colOff>
                    <xdr:row>818</xdr:row>
                    <xdr:rowOff>76200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11</xdr:col>
                    <xdr:colOff>335280</xdr:colOff>
                    <xdr:row>817</xdr:row>
                    <xdr:rowOff>0</xdr:rowOff>
                  </from>
                  <to>
                    <xdr:col>12</xdr:col>
                    <xdr:colOff>144780</xdr:colOff>
                    <xdr:row>818</xdr:row>
                    <xdr:rowOff>76200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11</xdr:col>
                    <xdr:colOff>335280</xdr:colOff>
                    <xdr:row>817</xdr:row>
                    <xdr:rowOff>0</xdr:rowOff>
                  </from>
                  <to>
                    <xdr:col>12</xdr:col>
                    <xdr:colOff>144780</xdr:colOff>
                    <xdr:row>818</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W746"/>
  <sheetViews>
    <sheetView view="pageBreakPreview" zoomScaleNormal="100" zoomScaleSheetLayoutView="100" workbookViewId="0">
      <selection activeCell="D17" sqref="D17:J17"/>
    </sheetView>
  </sheetViews>
  <sheetFormatPr defaultColWidth="9" defaultRowHeight="12.6" x14ac:dyDescent="0.2"/>
  <cols>
    <col min="1" max="1" width="4.44140625" style="41" customWidth="1"/>
    <col min="2" max="2" width="13.21875" style="122" customWidth="1"/>
    <col min="3" max="3" width="1.6640625" style="41" customWidth="1"/>
    <col min="4" max="4" width="4.44140625" style="129" customWidth="1"/>
    <col min="5" max="6" width="9.109375" style="129" customWidth="1"/>
    <col min="7" max="8" width="8.44140625" style="130" customWidth="1"/>
    <col min="9" max="10" width="9.88671875" style="130" customWidth="1"/>
    <col min="11" max="11" width="1.6640625" style="41" customWidth="1"/>
    <col min="12" max="12" width="12.6640625" style="123" customWidth="1"/>
    <col min="13" max="13" width="19.109375" style="131" customWidth="1"/>
    <col min="14" max="16384" width="9" style="41"/>
  </cols>
  <sheetData>
    <row r="1" spans="1:23" ht="23.25" customHeight="1" x14ac:dyDescent="0.2">
      <c r="A1" s="36" t="s">
        <v>676</v>
      </c>
      <c r="B1" s="178"/>
      <c r="C1" s="37"/>
      <c r="D1" s="38"/>
      <c r="E1" s="38"/>
      <c r="F1" s="38"/>
      <c r="G1" s="153"/>
      <c r="H1" s="153"/>
      <c r="I1" s="153"/>
      <c r="J1" s="153"/>
      <c r="K1" s="37"/>
      <c r="L1" s="39"/>
      <c r="M1" s="40"/>
    </row>
    <row r="2" spans="1:23" s="46" customFormat="1" ht="6" customHeight="1" x14ac:dyDescent="0.2">
      <c r="A2" s="42"/>
      <c r="B2" s="178"/>
      <c r="C2" s="43"/>
      <c r="D2" s="38"/>
      <c r="E2" s="38"/>
      <c r="F2" s="38"/>
      <c r="G2" s="153"/>
      <c r="H2" s="153"/>
      <c r="I2" s="153"/>
      <c r="J2" s="153"/>
      <c r="K2" s="37"/>
      <c r="L2" s="44"/>
      <c r="M2" s="45"/>
    </row>
    <row r="3" spans="1:23" ht="18" customHeight="1" x14ac:dyDescent="0.2">
      <c r="A3" s="287" t="s">
        <v>14</v>
      </c>
      <c r="B3" s="288"/>
      <c r="C3" s="168"/>
      <c r="D3" s="289" t="s">
        <v>34</v>
      </c>
      <c r="E3" s="289"/>
      <c r="F3" s="289"/>
      <c r="G3" s="289"/>
      <c r="H3" s="289"/>
      <c r="I3" s="289"/>
      <c r="J3" s="289"/>
      <c r="K3" s="47"/>
      <c r="L3" s="48" t="s">
        <v>10</v>
      </c>
      <c r="M3" s="49" t="s">
        <v>0</v>
      </c>
      <c r="R3" s="50" t="s">
        <v>1</v>
      </c>
      <c r="S3" s="50" t="s">
        <v>1</v>
      </c>
      <c r="T3" s="50" t="s">
        <v>2</v>
      </c>
      <c r="U3" s="50" t="s">
        <v>3</v>
      </c>
      <c r="V3" s="50" t="s">
        <v>4</v>
      </c>
      <c r="W3" s="50" t="s">
        <v>959</v>
      </c>
    </row>
    <row r="4" spans="1:23" ht="6" customHeight="1" x14ac:dyDescent="0.2">
      <c r="A4" s="51"/>
      <c r="B4" s="165"/>
      <c r="C4" s="51"/>
      <c r="D4" s="52"/>
      <c r="E4" s="52"/>
      <c r="F4" s="52"/>
      <c r="G4" s="154"/>
      <c r="H4" s="154"/>
      <c r="I4" s="154"/>
      <c r="J4" s="154"/>
      <c r="K4" s="53"/>
      <c r="L4" s="54"/>
      <c r="M4" s="55"/>
      <c r="R4" s="50" t="s">
        <v>5</v>
      </c>
      <c r="S4" s="50" t="s">
        <v>5</v>
      </c>
      <c r="T4" s="50" t="s">
        <v>6</v>
      </c>
      <c r="U4" s="50" t="s">
        <v>7</v>
      </c>
      <c r="V4" s="50" t="s">
        <v>8</v>
      </c>
      <c r="W4" s="50" t="s">
        <v>960</v>
      </c>
    </row>
    <row r="5" spans="1:23" ht="6" customHeight="1" x14ac:dyDescent="0.2">
      <c r="A5" s="56"/>
      <c r="B5" s="57"/>
      <c r="C5" s="58"/>
      <c r="D5" s="59"/>
      <c r="E5" s="59"/>
      <c r="F5" s="59"/>
      <c r="G5" s="155"/>
      <c r="H5" s="155"/>
      <c r="I5" s="155"/>
      <c r="J5" s="155"/>
      <c r="K5" s="37"/>
      <c r="L5" s="44"/>
      <c r="M5" s="60"/>
    </row>
    <row r="6" spans="1:23" ht="17.100000000000001" customHeight="1" x14ac:dyDescent="0.2">
      <c r="A6" s="175">
        <v>1</v>
      </c>
      <c r="B6" s="163" t="s">
        <v>15</v>
      </c>
      <c r="C6" s="58"/>
      <c r="D6" s="59" t="s">
        <v>12</v>
      </c>
      <c r="E6" s="271" t="s">
        <v>18</v>
      </c>
      <c r="F6" s="271"/>
      <c r="G6" s="271"/>
      <c r="H6" s="271"/>
      <c r="I6" s="271"/>
      <c r="J6" s="271"/>
      <c r="K6" s="58"/>
      <c r="L6" s="61"/>
      <c r="M6" s="182"/>
    </row>
    <row r="7" spans="1:23" ht="49.5" customHeight="1" x14ac:dyDescent="0.2">
      <c r="A7" s="62"/>
      <c r="B7" s="163"/>
      <c r="C7" s="58"/>
      <c r="D7" s="59"/>
      <c r="E7" s="277" t="s">
        <v>16</v>
      </c>
      <c r="F7" s="277"/>
      <c r="G7" s="277"/>
      <c r="H7" s="277"/>
      <c r="I7" s="277"/>
      <c r="J7" s="277"/>
      <c r="K7" s="58"/>
      <c r="L7" s="61" t="s">
        <v>11</v>
      </c>
      <c r="M7" s="182" t="s">
        <v>938</v>
      </c>
    </row>
    <row r="8" spans="1:23" ht="6" customHeight="1" x14ac:dyDescent="0.2">
      <c r="A8" s="63"/>
      <c r="B8" s="156"/>
      <c r="C8" s="37"/>
      <c r="D8" s="38"/>
      <c r="E8" s="38"/>
      <c r="F8" s="38"/>
      <c r="G8" s="153"/>
      <c r="H8" s="153"/>
      <c r="I8" s="153"/>
      <c r="J8" s="153"/>
      <c r="K8" s="37"/>
      <c r="L8" s="44"/>
      <c r="M8" s="60"/>
    </row>
    <row r="9" spans="1:23" ht="16.5" customHeight="1" x14ac:dyDescent="0.2">
      <c r="A9" s="63"/>
      <c r="B9" s="156"/>
      <c r="C9" s="58"/>
      <c r="D9" s="59" t="s">
        <v>13</v>
      </c>
      <c r="E9" s="271" t="s">
        <v>17</v>
      </c>
      <c r="F9" s="271"/>
      <c r="G9" s="271"/>
      <c r="H9" s="271"/>
      <c r="I9" s="271"/>
      <c r="J9" s="271"/>
      <c r="K9" s="58"/>
      <c r="L9" s="64"/>
      <c r="M9" s="182"/>
    </row>
    <row r="10" spans="1:23" ht="46.5" customHeight="1" x14ac:dyDescent="0.2">
      <c r="A10" s="63"/>
      <c r="B10" s="156"/>
      <c r="C10" s="65"/>
      <c r="D10" s="59"/>
      <c r="E10" s="277" t="s">
        <v>1566</v>
      </c>
      <c r="F10" s="277"/>
      <c r="G10" s="277"/>
      <c r="H10" s="277"/>
      <c r="I10" s="277"/>
      <c r="J10" s="277"/>
      <c r="K10" s="58"/>
      <c r="L10" s="61" t="s">
        <v>11</v>
      </c>
      <c r="M10" s="182" t="s">
        <v>938</v>
      </c>
    </row>
    <row r="11" spans="1:23" ht="35.4" customHeight="1" x14ac:dyDescent="0.2">
      <c r="A11" s="63"/>
      <c r="B11" s="156"/>
      <c r="C11" s="65"/>
      <c r="D11" s="59"/>
      <c r="E11" s="360" t="s">
        <v>1595</v>
      </c>
      <c r="F11" s="361"/>
      <c r="G11" s="371" t="s">
        <v>19</v>
      </c>
      <c r="H11" s="373"/>
      <c r="I11" s="373"/>
      <c r="J11" s="372"/>
      <c r="K11" s="66"/>
      <c r="L11" s="61"/>
      <c r="M11" s="182"/>
    </row>
    <row r="12" spans="1:23" ht="9.6" customHeight="1" x14ac:dyDescent="0.2">
      <c r="A12" s="63"/>
      <c r="B12" s="156"/>
      <c r="C12" s="65"/>
      <c r="D12" s="59"/>
      <c r="E12" s="59"/>
      <c r="F12" s="59"/>
      <c r="G12" s="155"/>
      <c r="H12" s="155"/>
      <c r="I12" s="155"/>
      <c r="J12" s="155"/>
      <c r="K12" s="58"/>
      <c r="L12" s="61"/>
      <c r="M12" s="67"/>
    </row>
    <row r="13" spans="1:23" ht="33.6" customHeight="1" x14ac:dyDescent="0.2">
      <c r="A13" s="65"/>
      <c r="B13" s="156"/>
      <c r="C13" s="68"/>
      <c r="D13" s="69" t="s">
        <v>20</v>
      </c>
      <c r="E13" s="69"/>
      <c r="F13" s="69"/>
      <c r="G13" s="69"/>
      <c r="H13" s="69"/>
      <c r="I13" s="69"/>
      <c r="J13" s="69"/>
      <c r="K13" s="70"/>
      <c r="L13" s="71" t="s">
        <v>11</v>
      </c>
      <c r="M13" s="72"/>
      <c r="N13" s="58"/>
    </row>
    <row r="14" spans="1:23" ht="33.6" customHeight="1" x14ac:dyDescent="0.2">
      <c r="A14" s="65"/>
      <c r="B14" s="156"/>
      <c r="C14" s="65"/>
      <c r="D14" s="316" t="s">
        <v>21</v>
      </c>
      <c r="E14" s="316"/>
      <c r="F14" s="316"/>
      <c r="G14" s="316"/>
      <c r="H14" s="316"/>
      <c r="I14" s="316"/>
      <c r="J14" s="316"/>
      <c r="K14" s="58"/>
      <c r="L14" s="61" t="s">
        <v>11</v>
      </c>
      <c r="M14" s="72"/>
      <c r="N14" s="58"/>
    </row>
    <row r="15" spans="1:23" ht="33.6" customHeight="1" x14ac:dyDescent="0.2">
      <c r="A15" s="65"/>
      <c r="B15" s="156"/>
      <c r="C15" s="68"/>
      <c r="D15" s="384" t="s">
        <v>22</v>
      </c>
      <c r="E15" s="384"/>
      <c r="F15" s="384"/>
      <c r="G15" s="384"/>
      <c r="H15" s="384"/>
      <c r="I15" s="384"/>
      <c r="J15" s="384"/>
      <c r="K15" s="70"/>
      <c r="L15" s="71" t="s">
        <v>11</v>
      </c>
      <c r="M15" s="72"/>
      <c r="N15" s="58"/>
    </row>
    <row r="16" spans="1:23" ht="33.6" customHeight="1" x14ac:dyDescent="0.2">
      <c r="A16" s="65"/>
      <c r="B16" s="156"/>
      <c r="C16" s="68"/>
      <c r="D16" s="384" t="s">
        <v>23</v>
      </c>
      <c r="E16" s="384"/>
      <c r="F16" s="384"/>
      <c r="G16" s="384"/>
      <c r="H16" s="384"/>
      <c r="I16" s="384"/>
      <c r="J16" s="384"/>
      <c r="K16" s="70"/>
      <c r="L16" s="71" t="s">
        <v>11</v>
      </c>
      <c r="M16" s="72"/>
      <c r="N16" s="58"/>
    </row>
    <row r="17" spans="1:14" ht="33.6" customHeight="1" x14ac:dyDescent="0.2">
      <c r="A17" s="65"/>
      <c r="B17" s="156"/>
      <c r="C17" s="68"/>
      <c r="D17" s="384" t="s">
        <v>24</v>
      </c>
      <c r="E17" s="384"/>
      <c r="F17" s="384"/>
      <c r="G17" s="384"/>
      <c r="H17" s="384"/>
      <c r="I17" s="384"/>
      <c r="J17" s="384"/>
      <c r="K17" s="70"/>
      <c r="L17" s="71" t="s">
        <v>11</v>
      </c>
      <c r="M17" s="72"/>
      <c r="N17" s="58"/>
    </row>
    <row r="18" spans="1:14" ht="33.6" customHeight="1" x14ac:dyDescent="0.2">
      <c r="A18" s="65"/>
      <c r="B18" s="156"/>
      <c r="C18" s="68"/>
      <c r="D18" s="384" t="s">
        <v>25</v>
      </c>
      <c r="E18" s="384"/>
      <c r="F18" s="384"/>
      <c r="G18" s="384"/>
      <c r="H18" s="384"/>
      <c r="I18" s="384"/>
      <c r="J18" s="384"/>
      <c r="K18" s="70"/>
      <c r="L18" s="71" t="s">
        <v>11</v>
      </c>
      <c r="M18" s="72"/>
      <c r="N18" s="58"/>
    </row>
    <row r="19" spans="1:14" ht="33.6" customHeight="1" x14ac:dyDescent="0.2">
      <c r="A19" s="65"/>
      <c r="B19" s="156"/>
      <c r="C19" s="68"/>
      <c r="D19" s="384" t="s">
        <v>26</v>
      </c>
      <c r="E19" s="384"/>
      <c r="F19" s="384"/>
      <c r="G19" s="384"/>
      <c r="H19" s="384"/>
      <c r="I19" s="384"/>
      <c r="J19" s="384"/>
      <c r="K19" s="70"/>
      <c r="L19" s="71" t="s">
        <v>11</v>
      </c>
      <c r="M19" s="72"/>
      <c r="N19" s="58"/>
    </row>
    <row r="20" spans="1:14" ht="33.6" customHeight="1" x14ac:dyDescent="0.2">
      <c r="A20" s="65"/>
      <c r="B20" s="156"/>
      <c r="C20" s="68"/>
      <c r="D20" s="384" t="s">
        <v>27</v>
      </c>
      <c r="E20" s="384"/>
      <c r="F20" s="384"/>
      <c r="G20" s="384"/>
      <c r="H20" s="384"/>
      <c r="I20" s="384"/>
      <c r="J20" s="384"/>
      <c r="K20" s="70"/>
      <c r="L20" s="71" t="s">
        <v>11</v>
      </c>
      <c r="M20" s="72"/>
      <c r="N20" s="58"/>
    </row>
    <row r="21" spans="1:14" ht="33.6" customHeight="1" x14ac:dyDescent="0.2">
      <c r="A21" s="65"/>
      <c r="B21" s="156"/>
      <c r="C21" s="68"/>
      <c r="D21" s="384" t="s">
        <v>28</v>
      </c>
      <c r="E21" s="384"/>
      <c r="F21" s="384"/>
      <c r="G21" s="384"/>
      <c r="H21" s="384"/>
      <c r="I21" s="384"/>
      <c r="J21" s="384"/>
      <c r="K21" s="70"/>
      <c r="L21" s="71" t="s">
        <v>11</v>
      </c>
      <c r="M21" s="72"/>
      <c r="N21" s="58"/>
    </row>
    <row r="22" spans="1:14" ht="33.6" customHeight="1" x14ac:dyDescent="0.2">
      <c r="A22" s="65"/>
      <c r="B22" s="156"/>
      <c r="C22" s="68"/>
      <c r="D22" s="384" t="s">
        <v>29</v>
      </c>
      <c r="E22" s="384"/>
      <c r="F22" s="384"/>
      <c r="G22" s="384"/>
      <c r="H22" s="384"/>
      <c r="I22" s="384"/>
      <c r="J22" s="384"/>
      <c r="K22" s="70"/>
      <c r="L22" s="71" t="s">
        <v>11</v>
      </c>
      <c r="M22" s="72"/>
      <c r="N22" s="58"/>
    </row>
    <row r="23" spans="1:14" ht="6" customHeight="1" x14ac:dyDescent="0.2">
      <c r="A23" s="65"/>
      <c r="B23" s="156"/>
      <c r="C23" s="65"/>
      <c r="D23" s="59"/>
      <c r="E23" s="59"/>
      <c r="F23" s="59"/>
      <c r="G23" s="155"/>
      <c r="H23" s="155"/>
      <c r="I23" s="155"/>
      <c r="J23" s="155"/>
      <c r="K23" s="58"/>
      <c r="L23" s="64"/>
      <c r="M23" s="67"/>
      <c r="N23" s="58"/>
    </row>
    <row r="24" spans="1:14" ht="42.9" customHeight="1" x14ac:dyDescent="0.2">
      <c r="A24" s="65"/>
      <c r="B24" s="156"/>
      <c r="C24" s="65"/>
      <c r="D24" s="378" t="s">
        <v>753</v>
      </c>
      <c r="E24" s="379"/>
      <c r="F24" s="379"/>
      <c r="G24" s="379"/>
      <c r="H24" s="379"/>
      <c r="I24" s="379"/>
      <c r="J24" s="380"/>
      <c r="K24" s="58"/>
      <c r="L24" s="61"/>
      <c r="M24" s="182"/>
      <c r="N24" s="58"/>
    </row>
    <row r="25" spans="1:14" ht="154.80000000000001" customHeight="1" x14ac:dyDescent="0.2">
      <c r="A25" s="65"/>
      <c r="B25" s="156"/>
      <c r="C25" s="58"/>
      <c r="D25" s="300" t="s">
        <v>955</v>
      </c>
      <c r="E25" s="381"/>
      <c r="F25" s="381"/>
      <c r="G25" s="381"/>
      <c r="H25" s="381"/>
      <c r="I25" s="381"/>
      <c r="J25" s="382"/>
      <c r="K25" s="58"/>
      <c r="L25" s="61"/>
      <c r="M25" s="182"/>
      <c r="N25" s="58"/>
    </row>
    <row r="26" spans="1:14" ht="6" customHeight="1" x14ac:dyDescent="0.2">
      <c r="A26" s="65"/>
      <c r="B26" s="156"/>
      <c r="C26" s="58"/>
      <c r="D26" s="59"/>
      <c r="E26" s="59"/>
      <c r="F26" s="59"/>
      <c r="G26" s="155"/>
      <c r="H26" s="155"/>
      <c r="I26" s="155"/>
      <c r="J26" s="155"/>
      <c r="K26" s="58"/>
      <c r="L26" s="61"/>
      <c r="M26" s="61"/>
      <c r="N26" s="58"/>
    </row>
    <row r="27" spans="1:14" ht="6" customHeight="1" x14ac:dyDescent="0.2">
      <c r="A27" s="65"/>
      <c r="B27" s="156"/>
      <c r="C27" s="43"/>
      <c r="D27" s="38"/>
      <c r="E27" s="38"/>
      <c r="F27" s="38"/>
      <c r="G27" s="153"/>
      <c r="H27" s="153"/>
      <c r="I27" s="153"/>
      <c r="J27" s="153"/>
      <c r="K27" s="37"/>
      <c r="L27" s="76"/>
      <c r="M27" s="76"/>
      <c r="N27" s="58"/>
    </row>
    <row r="28" spans="1:14" ht="12.9" customHeight="1" x14ac:dyDescent="0.2">
      <c r="A28" s="63"/>
      <c r="B28" s="156"/>
      <c r="C28" s="58"/>
      <c r="D28" s="59" t="s">
        <v>30</v>
      </c>
      <c r="E28" s="271" t="s">
        <v>31</v>
      </c>
      <c r="F28" s="271"/>
      <c r="G28" s="271"/>
      <c r="H28" s="271"/>
      <c r="I28" s="271"/>
      <c r="J28" s="271"/>
      <c r="K28" s="58"/>
      <c r="L28" s="64"/>
      <c r="M28" s="182"/>
    </row>
    <row r="29" spans="1:14" ht="33.9" customHeight="1" x14ac:dyDescent="0.2">
      <c r="A29" s="78"/>
      <c r="B29" s="79"/>
      <c r="C29" s="53"/>
      <c r="D29" s="52"/>
      <c r="E29" s="277" t="s">
        <v>32</v>
      </c>
      <c r="F29" s="277"/>
      <c r="G29" s="277"/>
      <c r="H29" s="277"/>
      <c r="I29" s="277"/>
      <c r="J29" s="277"/>
      <c r="K29" s="53"/>
      <c r="L29" s="80" t="s">
        <v>11</v>
      </c>
      <c r="M29" s="55" t="s">
        <v>33</v>
      </c>
    </row>
    <row r="30" spans="1:14" ht="6" customHeight="1" x14ac:dyDescent="0.2">
      <c r="A30" s="43"/>
      <c r="B30" s="178"/>
      <c r="C30" s="43"/>
      <c r="D30" s="38"/>
      <c r="E30" s="38"/>
      <c r="F30" s="38"/>
      <c r="G30" s="153"/>
      <c r="H30" s="153"/>
      <c r="I30" s="153"/>
      <c r="J30" s="153"/>
      <c r="K30" s="37"/>
      <c r="L30" s="44"/>
      <c r="M30" s="40"/>
    </row>
    <row r="31" spans="1:14" ht="17.100000000000001" customHeight="1" x14ac:dyDescent="0.2">
      <c r="A31" s="65">
        <v>2</v>
      </c>
      <c r="B31" s="156" t="s">
        <v>35</v>
      </c>
      <c r="C31" s="65"/>
      <c r="D31" s="59" t="s">
        <v>146</v>
      </c>
      <c r="E31" s="341" t="s">
        <v>757</v>
      </c>
      <c r="F31" s="341"/>
      <c r="G31" s="341"/>
      <c r="H31" s="341"/>
      <c r="I31" s="341"/>
      <c r="J31" s="341"/>
      <c r="K31" s="172"/>
      <c r="L31" s="64"/>
      <c r="M31" s="182"/>
    </row>
    <row r="32" spans="1:14" ht="109.5" customHeight="1" x14ac:dyDescent="0.2">
      <c r="A32" s="51"/>
      <c r="B32" s="79"/>
      <c r="C32" s="51"/>
      <c r="D32" s="52"/>
      <c r="E32" s="251" t="s">
        <v>758</v>
      </c>
      <c r="F32" s="251"/>
      <c r="G32" s="251"/>
      <c r="H32" s="251"/>
      <c r="I32" s="251"/>
      <c r="J32" s="251"/>
      <c r="K32" s="165"/>
      <c r="L32" s="80" t="s">
        <v>11</v>
      </c>
      <c r="M32" s="55" t="s">
        <v>759</v>
      </c>
    </row>
    <row r="33" spans="1:13" ht="4.5" customHeight="1" x14ac:dyDescent="0.2">
      <c r="A33" s="63"/>
      <c r="B33" s="156"/>
      <c r="C33" s="58"/>
      <c r="D33" s="59"/>
      <c r="E33" s="172"/>
      <c r="F33" s="172"/>
      <c r="G33" s="172"/>
      <c r="H33" s="172"/>
      <c r="I33" s="172"/>
      <c r="J33" s="172"/>
      <c r="K33" s="58"/>
      <c r="L33" s="61"/>
      <c r="M33" s="67"/>
    </row>
    <row r="34" spans="1:13" ht="40.5" customHeight="1" x14ac:dyDescent="0.2">
      <c r="A34" s="63"/>
      <c r="B34" s="156"/>
      <c r="C34" s="58"/>
      <c r="D34" s="316" t="s">
        <v>824</v>
      </c>
      <c r="E34" s="377"/>
      <c r="F34" s="377"/>
      <c r="G34" s="377"/>
      <c r="H34" s="377"/>
      <c r="I34" s="377"/>
      <c r="J34" s="377"/>
      <c r="K34" s="58"/>
      <c r="L34" s="61"/>
      <c r="M34" s="67"/>
    </row>
    <row r="35" spans="1:13" ht="4.5" customHeight="1" x14ac:dyDescent="0.2">
      <c r="A35" s="63"/>
      <c r="B35" s="156"/>
      <c r="C35" s="58"/>
      <c r="D35" s="59"/>
      <c r="E35" s="172"/>
      <c r="F35" s="172"/>
      <c r="G35" s="172"/>
      <c r="H35" s="172"/>
      <c r="I35" s="172"/>
      <c r="J35" s="172"/>
      <c r="K35" s="58"/>
      <c r="L35" s="61"/>
      <c r="M35" s="67"/>
    </row>
    <row r="36" spans="1:13" ht="6" customHeight="1" x14ac:dyDescent="0.2">
      <c r="A36" s="43"/>
      <c r="B36" s="57"/>
      <c r="C36" s="43"/>
      <c r="D36" s="38"/>
      <c r="E36" s="38"/>
      <c r="F36" s="38"/>
      <c r="G36" s="153"/>
      <c r="H36" s="153"/>
      <c r="I36" s="153"/>
      <c r="J36" s="153"/>
      <c r="K36" s="37"/>
      <c r="L36" s="44"/>
      <c r="M36" s="81"/>
    </row>
    <row r="37" spans="1:13" ht="21.6" customHeight="1" x14ac:dyDescent="0.2">
      <c r="A37" s="65">
        <v>3</v>
      </c>
      <c r="B37" s="156" t="s">
        <v>37</v>
      </c>
      <c r="C37" s="65"/>
      <c r="D37" s="341" t="s">
        <v>38</v>
      </c>
      <c r="E37" s="341"/>
      <c r="F37" s="341"/>
      <c r="G37" s="341"/>
      <c r="H37" s="341"/>
      <c r="I37" s="341"/>
      <c r="J37" s="341"/>
      <c r="K37" s="172"/>
      <c r="L37" s="64"/>
      <c r="M37" s="182"/>
    </row>
    <row r="38" spans="1:13" ht="6" customHeight="1" x14ac:dyDescent="0.2">
      <c r="A38" s="65"/>
      <c r="B38" s="156"/>
      <c r="C38" s="58"/>
      <c r="D38" s="59"/>
      <c r="E38" s="59"/>
      <c r="F38" s="59"/>
      <c r="G38" s="155"/>
      <c r="H38" s="155"/>
      <c r="I38" s="155"/>
      <c r="J38" s="155"/>
      <c r="K38" s="58"/>
      <c r="L38" s="64"/>
      <c r="M38" s="67"/>
    </row>
    <row r="39" spans="1:13" ht="6" customHeight="1" x14ac:dyDescent="0.2">
      <c r="A39" s="43"/>
      <c r="B39" s="57"/>
      <c r="C39" s="43"/>
      <c r="D39" s="38"/>
      <c r="E39" s="38"/>
      <c r="F39" s="38"/>
      <c r="G39" s="153"/>
      <c r="H39" s="153"/>
      <c r="I39" s="153"/>
      <c r="J39" s="153"/>
      <c r="K39" s="37"/>
      <c r="L39" s="44"/>
      <c r="M39" s="81"/>
    </row>
    <row r="40" spans="1:13" ht="24" customHeight="1" x14ac:dyDescent="0.2">
      <c r="A40" s="65">
        <v>4</v>
      </c>
      <c r="B40" s="156" t="s">
        <v>39</v>
      </c>
      <c r="C40" s="65"/>
      <c r="D40" s="341" t="s">
        <v>40</v>
      </c>
      <c r="E40" s="341"/>
      <c r="F40" s="341"/>
      <c r="G40" s="341"/>
      <c r="H40" s="341"/>
      <c r="I40" s="341"/>
      <c r="J40" s="341"/>
      <c r="K40" s="172"/>
      <c r="L40" s="64"/>
      <c r="M40" s="182"/>
    </row>
    <row r="41" spans="1:13" ht="7.5" customHeight="1" x14ac:dyDescent="0.2">
      <c r="A41" s="51"/>
      <c r="B41" s="79"/>
      <c r="C41" s="53"/>
      <c r="D41" s="52"/>
      <c r="E41" s="52"/>
      <c r="F41" s="52"/>
      <c r="G41" s="154"/>
      <c r="H41" s="154"/>
      <c r="I41" s="154"/>
      <c r="J41" s="154"/>
      <c r="K41" s="53"/>
      <c r="L41" s="80"/>
      <c r="M41" s="82"/>
    </row>
    <row r="42" spans="1:13" ht="6" customHeight="1" x14ac:dyDescent="0.2">
      <c r="A42" s="43"/>
      <c r="B42" s="178"/>
      <c r="C42" s="43"/>
      <c r="D42" s="38"/>
      <c r="E42" s="38"/>
      <c r="F42" s="38"/>
      <c r="G42" s="153"/>
      <c r="H42" s="153"/>
      <c r="I42" s="153"/>
      <c r="J42" s="153"/>
      <c r="K42" s="37"/>
      <c r="L42" s="44"/>
      <c r="M42" s="40"/>
    </row>
    <row r="43" spans="1:13" ht="16.5" customHeight="1" x14ac:dyDescent="0.2">
      <c r="A43" s="65">
        <v>5</v>
      </c>
      <c r="B43" s="172" t="s">
        <v>41</v>
      </c>
      <c r="C43" s="65"/>
      <c r="D43" s="59" t="s">
        <v>12</v>
      </c>
      <c r="E43" s="169" t="s">
        <v>42</v>
      </c>
      <c r="F43" s="169"/>
      <c r="G43" s="167"/>
      <c r="H43" s="167"/>
      <c r="I43" s="167"/>
      <c r="J43" s="167"/>
      <c r="K43" s="172"/>
      <c r="L43" s="61"/>
      <c r="M43" s="182"/>
    </row>
    <row r="44" spans="1:13" ht="40.5" customHeight="1" x14ac:dyDescent="0.2">
      <c r="A44" s="65"/>
      <c r="B44" s="172"/>
      <c r="C44" s="65"/>
      <c r="D44" s="59"/>
      <c r="E44" s="253" t="s">
        <v>44</v>
      </c>
      <c r="F44" s="253"/>
      <c r="G44" s="253"/>
      <c r="H44" s="253"/>
      <c r="I44" s="253"/>
      <c r="J44" s="253"/>
      <c r="K44" s="172"/>
      <c r="L44" s="61" t="s">
        <v>11</v>
      </c>
      <c r="M44" s="182" t="s">
        <v>45</v>
      </c>
    </row>
    <row r="45" spans="1:13" ht="12" customHeight="1" x14ac:dyDescent="0.2">
      <c r="A45" s="65"/>
      <c r="B45" s="172"/>
      <c r="C45" s="65"/>
      <c r="D45" s="59"/>
      <c r="E45" s="59"/>
      <c r="F45" s="59"/>
      <c r="G45" s="155"/>
      <c r="H45" s="155"/>
      <c r="I45" s="155"/>
      <c r="J45" s="155"/>
      <c r="K45" s="172"/>
      <c r="L45" s="61"/>
      <c r="M45" s="182"/>
    </row>
    <row r="46" spans="1:13" ht="18.899999999999999" customHeight="1" x14ac:dyDescent="0.2">
      <c r="A46" s="65"/>
      <c r="B46" s="172"/>
      <c r="C46" s="65"/>
      <c r="D46" s="359" t="s">
        <v>46</v>
      </c>
      <c r="E46" s="359"/>
      <c r="F46" s="359"/>
      <c r="G46" s="359"/>
      <c r="H46" s="359"/>
      <c r="I46" s="359"/>
      <c r="J46" s="359"/>
      <c r="K46" s="172"/>
      <c r="L46" s="61"/>
      <c r="M46" s="182"/>
    </row>
    <row r="47" spans="1:13" ht="35.4" customHeight="1" x14ac:dyDescent="0.2">
      <c r="A47" s="65"/>
      <c r="B47" s="172"/>
      <c r="C47" s="65"/>
      <c r="D47" s="59"/>
      <c r="E47" s="306" t="s">
        <v>47</v>
      </c>
      <c r="F47" s="307"/>
      <c r="G47" s="308"/>
      <c r="H47" s="371"/>
      <c r="I47" s="373"/>
      <c r="J47" s="372"/>
      <c r="K47" s="172"/>
      <c r="L47" s="61"/>
      <c r="M47" s="182"/>
    </row>
    <row r="48" spans="1:13" ht="35.4" customHeight="1" x14ac:dyDescent="0.2">
      <c r="A48" s="65"/>
      <c r="B48" s="172"/>
      <c r="C48" s="65"/>
      <c r="D48" s="59"/>
      <c r="E48" s="306" t="s">
        <v>48</v>
      </c>
      <c r="F48" s="307"/>
      <c r="G48" s="308"/>
      <c r="H48" s="371"/>
      <c r="I48" s="373"/>
      <c r="J48" s="372"/>
      <c r="K48" s="172"/>
      <c r="L48" s="61"/>
      <c r="M48" s="182"/>
    </row>
    <row r="49" spans="1:13" ht="48.6" customHeight="1" x14ac:dyDescent="0.2">
      <c r="A49" s="65"/>
      <c r="B49" s="172"/>
      <c r="C49" s="65"/>
      <c r="D49" s="59"/>
      <c r="E49" s="306" t="s">
        <v>49</v>
      </c>
      <c r="F49" s="307"/>
      <c r="G49" s="308"/>
      <c r="H49" s="374" t="e">
        <f>ROUNDDOWN(+H47/H48,2)</f>
        <v>#DIV/0!</v>
      </c>
      <c r="I49" s="375"/>
      <c r="J49" s="376"/>
      <c r="K49" s="172"/>
      <c r="L49" s="61"/>
      <c r="M49" s="182"/>
    </row>
    <row r="50" spans="1:13" ht="7.5" customHeight="1" x14ac:dyDescent="0.2">
      <c r="A50" s="65"/>
      <c r="B50" s="172"/>
      <c r="C50" s="65"/>
      <c r="D50" s="59"/>
      <c r="E50" s="59"/>
      <c r="F50" s="59"/>
      <c r="G50" s="155"/>
      <c r="H50" s="155"/>
      <c r="I50" s="155"/>
      <c r="J50" s="155"/>
      <c r="K50" s="172"/>
      <c r="L50" s="61"/>
      <c r="M50" s="182"/>
    </row>
    <row r="51" spans="1:13" ht="165.6" customHeight="1" x14ac:dyDescent="0.2">
      <c r="A51" s="65"/>
      <c r="B51" s="172"/>
      <c r="C51" s="65"/>
      <c r="D51" s="290" t="s">
        <v>52</v>
      </c>
      <c r="E51" s="325"/>
      <c r="F51" s="325"/>
      <c r="G51" s="325"/>
      <c r="H51" s="325"/>
      <c r="I51" s="325"/>
      <c r="J51" s="326"/>
      <c r="K51" s="58"/>
      <c r="L51" s="64"/>
      <c r="M51" s="67"/>
    </row>
    <row r="52" spans="1:13" ht="6" customHeight="1" x14ac:dyDescent="0.2">
      <c r="A52" s="65"/>
      <c r="B52" s="156"/>
      <c r="C52" s="65"/>
      <c r="D52" s="59"/>
      <c r="E52" s="59"/>
      <c r="F52" s="59"/>
      <c r="G52" s="155"/>
      <c r="H52" s="155"/>
      <c r="I52" s="155"/>
      <c r="J52" s="155"/>
      <c r="K52" s="58"/>
      <c r="L52" s="64"/>
      <c r="M52" s="83"/>
    </row>
    <row r="53" spans="1:13" ht="130.5" customHeight="1" x14ac:dyDescent="0.2">
      <c r="A53" s="65"/>
      <c r="B53" s="172"/>
      <c r="C53" s="65"/>
      <c r="D53" s="262" t="s">
        <v>50</v>
      </c>
      <c r="E53" s="312"/>
      <c r="F53" s="312"/>
      <c r="G53" s="312"/>
      <c r="H53" s="312"/>
      <c r="I53" s="312"/>
      <c r="J53" s="313"/>
      <c r="K53" s="58"/>
      <c r="L53" s="64"/>
      <c r="M53" s="67"/>
    </row>
    <row r="54" spans="1:13" ht="6" customHeight="1" x14ac:dyDescent="0.2">
      <c r="A54" s="65"/>
      <c r="B54" s="156"/>
      <c r="C54" s="65"/>
      <c r="D54" s="89"/>
      <c r="E54" s="89"/>
      <c r="F54" s="89"/>
      <c r="G54" s="90"/>
      <c r="H54" s="90"/>
      <c r="I54" s="90"/>
      <c r="J54" s="90"/>
      <c r="K54" s="58"/>
      <c r="L54" s="64"/>
      <c r="M54" s="83"/>
    </row>
    <row r="55" spans="1:13" ht="136.5" customHeight="1" x14ac:dyDescent="0.2">
      <c r="A55" s="65"/>
      <c r="B55" s="172"/>
      <c r="C55" s="65"/>
      <c r="D55" s="262" t="s">
        <v>51</v>
      </c>
      <c r="E55" s="263"/>
      <c r="F55" s="263"/>
      <c r="G55" s="263"/>
      <c r="H55" s="263"/>
      <c r="I55" s="263"/>
      <c r="J55" s="264"/>
      <c r="K55" s="58"/>
      <c r="L55" s="64"/>
      <c r="M55" s="67"/>
    </row>
    <row r="56" spans="1:13" ht="6" customHeight="1" x14ac:dyDescent="0.2">
      <c r="A56" s="65"/>
      <c r="B56" s="156"/>
      <c r="C56" s="65"/>
      <c r="D56" s="52"/>
      <c r="E56" s="52"/>
      <c r="F56" s="52"/>
      <c r="G56" s="154"/>
      <c r="H56" s="154"/>
      <c r="I56" s="154"/>
      <c r="J56" s="154"/>
      <c r="K56" s="58"/>
      <c r="L56" s="64"/>
      <c r="M56" s="83"/>
    </row>
    <row r="57" spans="1:13" ht="134.4" customHeight="1" x14ac:dyDescent="0.2">
      <c r="A57" s="65"/>
      <c r="B57" s="172"/>
      <c r="C57" s="65"/>
      <c r="D57" s="262" t="s">
        <v>53</v>
      </c>
      <c r="E57" s="312"/>
      <c r="F57" s="312"/>
      <c r="G57" s="312"/>
      <c r="H57" s="312"/>
      <c r="I57" s="312"/>
      <c r="J57" s="313"/>
      <c r="K57" s="58"/>
      <c r="L57" s="64"/>
      <c r="M57" s="67"/>
    </row>
    <row r="58" spans="1:13" ht="6" customHeight="1" x14ac:dyDescent="0.2">
      <c r="A58" s="65"/>
      <c r="B58" s="156"/>
      <c r="C58" s="51"/>
      <c r="D58" s="52"/>
      <c r="E58" s="52"/>
      <c r="F58" s="52"/>
      <c r="G58" s="154"/>
      <c r="H58" s="154"/>
      <c r="I58" s="154"/>
      <c r="J58" s="154"/>
      <c r="K58" s="53"/>
      <c r="L58" s="86"/>
      <c r="M58" s="87"/>
    </row>
    <row r="59" spans="1:13" s="58" customFormat="1" ht="6" customHeight="1" x14ac:dyDescent="0.2">
      <c r="A59" s="65"/>
      <c r="B59" s="172"/>
      <c r="C59" s="65"/>
      <c r="D59" s="59"/>
      <c r="E59" s="59"/>
      <c r="F59" s="59"/>
      <c r="G59" s="155"/>
      <c r="H59" s="155"/>
      <c r="I59" s="155"/>
      <c r="J59" s="155"/>
      <c r="L59" s="64"/>
      <c r="M59" s="88"/>
    </row>
    <row r="60" spans="1:13" ht="16.5" customHeight="1" x14ac:dyDescent="0.2">
      <c r="A60" s="65"/>
      <c r="B60" s="172"/>
      <c r="C60" s="65"/>
      <c r="D60" s="59" t="s">
        <v>54</v>
      </c>
      <c r="E60" s="341" t="s">
        <v>55</v>
      </c>
      <c r="F60" s="341"/>
      <c r="G60" s="341"/>
      <c r="H60" s="341"/>
      <c r="I60" s="341"/>
      <c r="J60" s="341"/>
      <c r="K60" s="172"/>
      <c r="L60" s="61"/>
      <c r="M60" s="182"/>
    </row>
    <row r="61" spans="1:13" ht="40.5" customHeight="1" x14ac:dyDescent="0.2">
      <c r="A61" s="65"/>
      <c r="B61" s="172"/>
      <c r="C61" s="65"/>
      <c r="D61" s="59"/>
      <c r="E61" s="253" t="s">
        <v>56</v>
      </c>
      <c r="F61" s="253"/>
      <c r="G61" s="253"/>
      <c r="H61" s="253"/>
      <c r="I61" s="253"/>
      <c r="J61" s="253"/>
      <c r="K61" s="172"/>
      <c r="L61" s="61" t="s">
        <v>11</v>
      </c>
      <c r="M61" s="182"/>
    </row>
    <row r="62" spans="1:13" ht="6" customHeight="1" x14ac:dyDescent="0.2">
      <c r="A62" s="65"/>
      <c r="B62" s="156"/>
      <c r="C62" s="51"/>
      <c r="D62" s="52"/>
      <c r="E62" s="52"/>
      <c r="F62" s="52"/>
      <c r="G62" s="154"/>
      <c r="H62" s="154"/>
      <c r="I62" s="154"/>
      <c r="J62" s="154"/>
      <c r="K62" s="53"/>
      <c r="L62" s="86"/>
      <c r="M62" s="87"/>
    </row>
    <row r="63" spans="1:13" s="58" customFormat="1" ht="6" customHeight="1" x14ac:dyDescent="0.2">
      <c r="A63" s="65"/>
      <c r="B63" s="172"/>
      <c r="C63" s="65"/>
      <c r="D63" s="59"/>
      <c r="E63" s="59"/>
      <c r="F63" s="59"/>
      <c r="G63" s="155"/>
      <c r="H63" s="155"/>
      <c r="I63" s="155"/>
      <c r="J63" s="155"/>
      <c r="L63" s="64"/>
      <c r="M63" s="88"/>
    </row>
    <row r="64" spans="1:13" ht="16.5" customHeight="1" x14ac:dyDescent="0.2">
      <c r="A64" s="65"/>
      <c r="B64" s="172"/>
      <c r="C64" s="65"/>
      <c r="D64" s="59" t="s">
        <v>146</v>
      </c>
      <c r="E64" s="341" t="s">
        <v>700</v>
      </c>
      <c r="F64" s="341"/>
      <c r="G64" s="341"/>
      <c r="H64" s="341"/>
      <c r="I64" s="341"/>
      <c r="J64" s="341"/>
      <c r="K64" s="172"/>
      <c r="L64" s="61"/>
      <c r="M64" s="182"/>
    </row>
    <row r="65" spans="1:13" ht="40.5" customHeight="1" x14ac:dyDescent="0.2">
      <c r="A65" s="65"/>
      <c r="B65" s="172"/>
      <c r="C65" s="65"/>
      <c r="D65" s="59"/>
      <c r="E65" s="253" t="s">
        <v>701</v>
      </c>
      <c r="F65" s="253"/>
      <c r="G65" s="253"/>
      <c r="H65" s="253"/>
      <c r="I65" s="253"/>
      <c r="J65" s="253"/>
      <c r="K65" s="172"/>
      <c r="L65" s="61" t="s">
        <v>11</v>
      </c>
      <c r="M65" s="182" t="s">
        <v>846</v>
      </c>
    </row>
    <row r="66" spans="1:13" ht="6" customHeight="1" x14ac:dyDescent="0.2">
      <c r="A66" s="65"/>
      <c r="B66" s="156"/>
      <c r="C66" s="65"/>
      <c r="D66" s="59"/>
      <c r="E66" s="59"/>
      <c r="F66" s="59"/>
      <c r="G66" s="155"/>
      <c r="H66" s="155"/>
      <c r="I66" s="155"/>
      <c r="J66" s="155"/>
      <c r="K66" s="58"/>
      <c r="L66" s="64"/>
      <c r="M66" s="83"/>
    </row>
    <row r="67" spans="1:13" ht="116.4" customHeight="1" x14ac:dyDescent="0.2">
      <c r="A67" s="65"/>
      <c r="B67" s="172"/>
      <c r="C67" s="65"/>
      <c r="D67" s="262" t="s">
        <v>702</v>
      </c>
      <c r="E67" s="263"/>
      <c r="F67" s="263"/>
      <c r="G67" s="263"/>
      <c r="H67" s="263"/>
      <c r="I67" s="263"/>
      <c r="J67" s="264"/>
      <c r="K67" s="58"/>
      <c r="L67" s="64"/>
      <c r="M67" s="67"/>
    </row>
    <row r="68" spans="1:13" ht="6" customHeight="1" x14ac:dyDescent="0.2">
      <c r="A68" s="65"/>
      <c r="B68" s="156"/>
      <c r="C68" s="65"/>
      <c r="D68" s="52"/>
      <c r="E68" s="52"/>
      <c r="F68" s="52"/>
      <c r="G68" s="154"/>
      <c r="H68" s="154"/>
      <c r="I68" s="154"/>
      <c r="J68" s="154"/>
      <c r="K68" s="58"/>
      <c r="L68" s="64"/>
      <c r="M68" s="83"/>
    </row>
    <row r="69" spans="1:13" ht="41.4" customHeight="1" x14ac:dyDescent="0.2">
      <c r="A69" s="65"/>
      <c r="B69" s="172"/>
      <c r="C69" s="65"/>
      <c r="D69" s="262" t="s">
        <v>911</v>
      </c>
      <c r="E69" s="312"/>
      <c r="F69" s="312"/>
      <c r="G69" s="312"/>
      <c r="H69" s="312"/>
      <c r="I69" s="312"/>
      <c r="J69" s="313"/>
      <c r="K69" s="58"/>
      <c r="L69" s="64"/>
      <c r="M69" s="67"/>
    </row>
    <row r="70" spans="1:13" ht="6" customHeight="1" x14ac:dyDescent="0.2">
      <c r="A70" s="65"/>
      <c r="B70" s="156"/>
      <c r="C70" s="51"/>
      <c r="D70" s="52"/>
      <c r="E70" s="52"/>
      <c r="F70" s="52"/>
      <c r="G70" s="154"/>
      <c r="H70" s="154"/>
      <c r="I70" s="154"/>
      <c r="J70" s="154"/>
      <c r="K70" s="53"/>
      <c r="L70" s="86"/>
      <c r="M70" s="87"/>
    </row>
    <row r="71" spans="1:13" s="58" customFormat="1" ht="6" customHeight="1" x14ac:dyDescent="0.2">
      <c r="A71" s="43"/>
      <c r="B71" s="178"/>
      <c r="C71" s="43"/>
      <c r="D71" s="38"/>
      <c r="E71" s="38"/>
      <c r="F71" s="38"/>
      <c r="G71" s="153"/>
      <c r="H71" s="153"/>
      <c r="I71" s="153"/>
      <c r="J71" s="153"/>
      <c r="K71" s="37"/>
      <c r="L71" s="44"/>
      <c r="M71" s="40"/>
    </row>
    <row r="72" spans="1:13" ht="18" customHeight="1" x14ac:dyDescent="0.2">
      <c r="A72" s="65">
        <v>6</v>
      </c>
      <c r="B72" s="265" t="s">
        <v>57</v>
      </c>
      <c r="C72" s="65"/>
      <c r="D72" s="59" t="s">
        <v>12</v>
      </c>
      <c r="E72" s="341" t="s">
        <v>58</v>
      </c>
      <c r="F72" s="341"/>
      <c r="G72" s="341"/>
      <c r="H72" s="341"/>
      <c r="I72" s="341"/>
      <c r="J72" s="341"/>
      <c r="K72" s="172"/>
      <c r="L72" s="61"/>
      <c r="M72" s="182"/>
    </row>
    <row r="73" spans="1:13" ht="78.900000000000006" customHeight="1" x14ac:dyDescent="0.2">
      <c r="A73" s="65"/>
      <c r="B73" s="265"/>
      <c r="C73" s="65"/>
      <c r="D73" s="59"/>
      <c r="E73" s="253" t="s">
        <v>60</v>
      </c>
      <c r="F73" s="253"/>
      <c r="G73" s="253"/>
      <c r="H73" s="253"/>
      <c r="I73" s="253"/>
      <c r="J73" s="253"/>
      <c r="K73" s="172"/>
      <c r="L73" s="61" t="s">
        <v>11</v>
      </c>
      <c r="M73" s="182" t="s">
        <v>59</v>
      </c>
    </row>
    <row r="74" spans="1:13" ht="49.5" customHeight="1" x14ac:dyDescent="0.2">
      <c r="A74" s="65"/>
      <c r="B74" s="172"/>
      <c r="C74" s="65"/>
      <c r="D74" s="59"/>
      <c r="E74" s="253" t="s">
        <v>61</v>
      </c>
      <c r="F74" s="253"/>
      <c r="G74" s="253"/>
      <c r="H74" s="253"/>
      <c r="I74" s="253"/>
      <c r="J74" s="253"/>
      <c r="K74" s="172"/>
      <c r="L74" s="61"/>
      <c r="M74" s="67"/>
    </row>
    <row r="75" spans="1:13" ht="18.899999999999999" customHeight="1" x14ac:dyDescent="0.2">
      <c r="A75" s="65"/>
      <c r="B75" s="172"/>
      <c r="C75" s="65"/>
      <c r="D75" s="359" t="s">
        <v>62</v>
      </c>
      <c r="E75" s="359"/>
      <c r="F75" s="359"/>
      <c r="G75" s="359"/>
      <c r="H75" s="359"/>
      <c r="I75" s="359"/>
      <c r="J75" s="359"/>
      <c r="K75" s="172"/>
      <c r="L75" s="61"/>
      <c r="M75" s="182"/>
    </row>
    <row r="76" spans="1:13" ht="33" customHeight="1" x14ac:dyDescent="0.2">
      <c r="A76" s="65"/>
      <c r="B76" s="172"/>
      <c r="C76" s="65"/>
      <c r="D76" s="59"/>
      <c r="E76" s="370" t="s">
        <v>63</v>
      </c>
      <c r="F76" s="310"/>
      <c r="G76" s="371" t="s">
        <v>67</v>
      </c>
      <c r="H76" s="372"/>
      <c r="I76" s="371" t="s">
        <v>68</v>
      </c>
      <c r="J76" s="372"/>
      <c r="K76" s="172"/>
      <c r="L76" s="61"/>
      <c r="M76" s="182"/>
    </row>
    <row r="77" spans="1:13" ht="38.4" customHeight="1" x14ac:dyDescent="0.15">
      <c r="A77" s="65"/>
      <c r="B77" s="172"/>
      <c r="C77" s="65"/>
      <c r="D77" s="59"/>
      <c r="E77" s="306" t="s">
        <v>64</v>
      </c>
      <c r="F77" s="308"/>
      <c r="G77" s="365" t="s">
        <v>764</v>
      </c>
      <c r="H77" s="366"/>
      <c r="I77" s="365" t="s">
        <v>765</v>
      </c>
      <c r="J77" s="366"/>
      <c r="K77" s="172"/>
      <c r="L77" s="61"/>
      <c r="M77" s="182"/>
    </row>
    <row r="78" spans="1:13" ht="38.4" customHeight="1" x14ac:dyDescent="0.15">
      <c r="A78" s="65"/>
      <c r="B78" s="172"/>
      <c r="C78" s="65"/>
      <c r="D78" s="59"/>
      <c r="E78" s="306" t="s">
        <v>65</v>
      </c>
      <c r="F78" s="308"/>
      <c r="G78" s="365" t="s">
        <v>765</v>
      </c>
      <c r="H78" s="366"/>
      <c r="I78" s="365" t="s">
        <v>765</v>
      </c>
      <c r="J78" s="366"/>
      <c r="K78" s="172"/>
      <c r="L78" s="61"/>
      <c r="M78" s="182"/>
    </row>
    <row r="79" spans="1:13" ht="38.4" customHeight="1" x14ac:dyDescent="0.15">
      <c r="A79" s="65"/>
      <c r="B79" s="172"/>
      <c r="C79" s="65"/>
      <c r="D79" s="59"/>
      <c r="E79" s="306" t="s">
        <v>66</v>
      </c>
      <c r="F79" s="308"/>
      <c r="G79" s="365" t="s">
        <v>765</v>
      </c>
      <c r="H79" s="366"/>
      <c r="I79" s="367" t="s">
        <v>765</v>
      </c>
      <c r="J79" s="368"/>
      <c r="K79" s="172"/>
      <c r="L79" s="61"/>
      <c r="M79" s="182"/>
    </row>
    <row r="80" spans="1:13" ht="7.5" customHeight="1" x14ac:dyDescent="0.2">
      <c r="A80" s="65"/>
      <c r="B80" s="172"/>
      <c r="C80" s="65"/>
      <c r="D80" s="59"/>
      <c r="E80" s="59"/>
      <c r="F80" s="59"/>
      <c r="G80" s="155"/>
      <c r="H80" s="155"/>
      <c r="I80" s="155"/>
      <c r="J80" s="155"/>
      <c r="K80" s="172"/>
      <c r="L80" s="61"/>
      <c r="M80" s="182"/>
    </row>
    <row r="81" spans="1:13" ht="56.4" customHeight="1" x14ac:dyDescent="0.2">
      <c r="A81" s="65"/>
      <c r="B81" s="172"/>
      <c r="C81" s="65"/>
      <c r="D81" s="298" t="s">
        <v>70</v>
      </c>
      <c r="E81" s="369"/>
      <c r="F81" s="369"/>
      <c r="G81" s="369"/>
      <c r="H81" s="369"/>
      <c r="I81" s="369"/>
      <c r="J81" s="369"/>
      <c r="K81" s="58"/>
      <c r="L81" s="64"/>
      <c r="M81" s="67"/>
    </row>
    <row r="82" spans="1:13" ht="44.1" customHeight="1" x14ac:dyDescent="0.2">
      <c r="A82" s="65"/>
      <c r="B82" s="172"/>
      <c r="C82" s="65"/>
      <c r="D82" s="298" t="s">
        <v>69</v>
      </c>
      <c r="E82" s="369"/>
      <c r="F82" s="369"/>
      <c r="G82" s="369"/>
      <c r="H82" s="369"/>
      <c r="I82" s="369"/>
      <c r="J82" s="369"/>
      <c r="K82" s="58"/>
      <c r="L82" s="64"/>
      <c r="M82" s="67"/>
    </row>
    <row r="83" spans="1:13" ht="21" customHeight="1" x14ac:dyDescent="0.2">
      <c r="A83" s="65"/>
      <c r="B83" s="172"/>
      <c r="C83" s="65"/>
      <c r="D83" s="164"/>
      <c r="E83" s="169" t="s">
        <v>766</v>
      </c>
      <c r="F83" s="179"/>
      <c r="G83" s="179"/>
      <c r="H83" s="179"/>
      <c r="I83" s="179"/>
      <c r="J83" s="179"/>
      <c r="K83" s="58"/>
      <c r="L83" s="64"/>
      <c r="M83" s="67"/>
    </row>
    <row r="84" spans="1:13" ht="22.5" customHeight="1" x14ac:dyDescent="0.2">
      <c r="A84" s="65"/>
      <c r="B84" s="172"/>
      <c r="C84" s="65"/>
      <c r="D84" s="164"/>
      <c r="E84" s="360" t="s">
        <v>767</v>
      </c>
      <c r="F84" s="361"/>
      <c r="G84" s="362"/>
      <c r="H84" s="362"/>
      <c r="I84" s="363" t="s">
        <v>770</v>
      </c>
      <c r="J84" s="364"/>
      <c r="K84" s="58"/>
      <c r="L84" s="64"/>
      <c r="M84" s="67"/>
    </row>
    <row r="85" spans="1:13" ht="22.5" customHeight="1" x14ac:dyDescent="0.2">
      <c r="A85" s="65"/>
      <c r="B85" s="172"/>
      <c r="C85" s="65"/>
      <c r="D85" s="164"/>
      <c r="E85" s="360" t="s">
        <v>768</v>
      </c>
      <c r="F85" s="361"/>
      <c r="G85" s="362"/>
      <c r="H85" s="362"/>
      <c r="I85" s="363" t="s">
        <v>770</v>
      </c>
      <c r="J85" s="364"/>
      <c r="K85" s="58"/>
      <c r="L85" s="64"/>
      <c r="M85" s="67"/>
    </row>
    <row r="86" spans="1:13" ht="22.5" customHeight="1" x14ac:dyDescent="0.2">
      <c r="A86" s="65"/>
      <c r="B86" s="172"/>
      <c r="C86" s="65"/>
      <c r="D86" s="164"/>
      <c r="E86" s="360" t="s">
        <v>769</v>
      </c>
      <c r="F86" s="361"/>
      <c r="G86" s="362"/>
      <c r="H86" s="362"/>
      <c r="I86" s="363" t="s">
        <v>771</v>
      </c>
      <c r="J86" s="364"/>
      <c r="K86" s="58"/>
      <c r="L86" s="64"/>
      <c r="M86" s="67"/>
    </row>
    <row r="87" spans="1:13" ht="6" customHeight="1" x14ac:dyDescent="0.2">
      <c r="A87" s="65"/>
      <c r="B87" s="156"/>
      <c r="C87" s="65"/>
      <c r="D87" s="59"/>
      <c r="E87" s="59"/>
      <c r="F87" s="59"/>
      <c r="G87" s="155"/>
      <c r="H87" s="155"/>
      <c r="I87" s="155"/>
      <c r="J87" s="155"/>
      <c r="K87" s="58"/>
      <c r="L87" s="64"/>
      <c r="M87" s="83"/>
    </row>
    <row r="88" spans="1:13" ht="120.9" customHeight="1" x14ac:dyDescent="0.2">
      <c r="A88" s="65"/>
      <c r="B88" s="172"/>
      <c r="C88" s="65"/>
      <c r="D88" s="262" t="s">
        <v>71</v>
      </c>
      <c r="E88" s="312"/>
      <c r="F88" s="312"/>
      <c r="G88" s="312"/>
      <c r="H88" s="312"/>
      <c r="I88" s="312"/>
      <c r="J88" s="313"/>
      <c r="K88" s="58"/>
      <c r="L88" s="64"/>
      <c r="M88" s="67"/>
    </row>
    <row r="89" spans="1:13" ht="6" customHeight="1" x14ac:dyDescent="0.2">
      <c r="A89" s="65"/>
      <c r="B89" s="156"/>
      <c r="C89" s="65"/>
      <c r="D89" s="59"/>
      <c r="E89" s="59"/>
      <c r="F89" s="59"/>
      <c r="G89" s="155"/>
      <c r="H89" s="155"/>
      <c r="I89" s="155"/>
      <c r="J89" s="155"/>
      <c r="K89" s="58"/>
      <c r="L89" s="64"/>
      <c r="M89" s="83"/>
    </row>
    <row r="90" spans="1:13" ht="102.6" customHeight="1" x14ac:dyDescent="0.2">
      <c r="A90" s="65"/>
      <c r="B90" s="172"/>
      <c r="C90" s="65"/>
      <c r="D90" s="262" t="s">
        <v>72</v>
      </c>
      <c r="E90" s="312"/>
      <c r="F90" s="312"/>
      <c r="G90" s="312"/>
      <c r="H90" s="312"/>
      <c r="I90" s="312"/>
      <c r="J90" s="313"/>
      <c r="K90" s="58"/>
      <c r="L90" s="64"/>
      <c r="M90" s="67"/>
    </row>
    <row r="91" spans="1:13" ht="5.4" customHeight="1" x14ac:dyDescent="0.2">
      <c r="A91" s="65"/>
      <c r="B91" s="172"/>
      <c r="C91" s="65"/>
      <c r="D91" s="162"/>
      <c r="E91" s="170"/>
      <c r="F91" s="170"/>
      <c r="G91" s="170"/>
      <c r="H91" s="170"/>
      <c r="I91" s="170"/>
      <c r="J91" s="170"/>
      <c r="K91" s="58"/>
      <c r="L91" s="64"/>
      <c r="M91" s="67"/>
    </row>
    <row r="92" spans="1:13" ht="6" customHeight="1" x14ac:dyDescent="0.2">
      <c r="A92" s="65"/>
      <c r="B92" s="156"/>
      <c r="C92" s="43"/>
      <c r="D92" s="38"/>
      <c r="E92" s="38"/>
      <c r="F92" s="38"/>
      <c r="G92" s="153"/>
      <c r="H92" s="153"/>
      <c r="I92" s="153"/>
      <c r="J92" s="153"/>
      <c r="K92" s="37"/>
      <c r="L92" s="44"/>
      <c r="M92" s="45"/>
    </row>
    <row r="93" spans="1:13" ht="16.5" customHeight="1" x14ac:dyDescent="0.2">
      <c r="A93" s="65"/>
      <c r="B93" s="172"/>
      <c r="C93" s="65"/>
      <c r="D93" s="77" t="s">
        <v>54</v>
      </c>
      <c r="E93" s="359" t="s">
        <v>73</v>
      </c>
      <c r="F93" s="359"/>
      <c r="G93" s="359"/>
      <c r="H93" s="359"/>
      <c r="I93" s="359"/>
      <c r="J93" s="359"/>
      <c r="K93" s="172"/>
      <c r="L93" s="61"/>
      <c r="M93" s="182"/>
    </row>
    <row r="94" spans="1:13" ht="32.1" customHeight="1" x14ac:dyDescent="0.2">
      <c r="A94" s="65"/>
      <c r="B94" s="172"/>
      <c r="C94" s="65"/>
      <c r="D94" s="59"/>
      <c r="E94" s="253" t="s">
        <v>74</v>
      </c>
      <c r="F94" s="253"/>
      <c r="G94" s="253"/>
      <c r="H94" s="253"/>
      <c r="I94" s="253"/>
      <c r="J94" s="253"/>
      <c r="K94" s="172"/>
      <c r="L94" s="61" t="s">
        <v>11</v>
      </c>
      <c r="M94" s="182" t="s">
        <v>75</v>
      </c>
    </row>
    <row r="95" spans="1:13" ht="6" customHeight="1" x14ac:dyDescent="0.2">
      <c r="A95" s="65"/>
      <c r="B95" s="156"/>
      <c r="C95" s="65"/>
      <c r="D95" s="52"/>
      <c r="E95" s="52"/>
      <c r="F95" s="52"/>
      <c r="G95" s="154"/>
      <c r="H95" s="154"/>
      <c r="I95" s="154"/>
      <c r="J95" s="154"/>
      <c r="K95" s="58"/>
      <c r="L95" s="64"/>
      <c r="M95" s="83"/>
    </row>
    <row r="96" spans="1:13" ht="79.8" customHeight="1" x14ac:dyDescent="0.2">
      <c r="A96" s="65"/>
      <c r="B96" s="172"/>
      <c r="C96" s="91"/>
      <c r="D96" s="262" t="s">
        <v>965</v>
      </c>
      <c r="E96" s="312"/>
      <c r="F96" s="312"/>
      <c r="G96" s="312"/>
      <c r="H96" s="312"/>
      <c r="I96" s="312"/>
      <c r="J96" s="313"/>
      <c r="K96" s="65"/>
      <c r="L96" s="64"/>
      <c r="M96" s="67"/>
    </row>
    <row r="97" spans="1:13" ht="6" customHeight="1" x14ac:dyDescent="0.2">
      <c r="A97" s="65"/>
      <c r="B97" s="156"/>
      <c r="C97" s="51"/>
      <c r="D97" s="52"/>
      <c r="E97" s="52"/>
      <c r="F97" s="52"/>
      <c r="G97" s="154"/>
      <c r="H97" s="154"/>
      <c r="I97" s="154"/>
      <c r="J97" s="154"/>
      <c r="K97" s="53"/>
      <c r="L97" s="86"/>
      <c r="M97" s="87"/>
    </row>
    <row r="98" spans="1:13" ht="6" customHeight="1" x14ac:dyDescent="0.2">
      <c r="A98" s="65"/>
      <c r="B98" s="156"/>
      <c r="C98" s="43"/>
      <c r="D98" s="38"/>
      <c r="E98" s="38"/>
      <c r="F98" s="38"/>
      <c r="G98" s="153"/>
      <c r="H98" s="153"/>
      <c r="I98" s="153"/>
      <c r="J98" s="153"/>
      <c r="K98" s="37"/>
      <c r="L98" s="44"/>
      <c r="M98" s="45"/>
    </row>
    <row r="99" spans="1:13" ht="16.5" customHeight="1" x14ac:dyDescent="0.2">
      <c r="A99" s="65"/>
      <c r="B99" s="172"/>
      <c r="C99" s="65"/>
      <c r="D99" s="77" t="s">
        <v>146</v>
      </c>
      <c r="E99" s="359" t="s">
        <v>705</v>
      </c>
      <c r="F99" s="359"/>
      <c r="G99" s="359"/>
      <c r="H99" s="359"/>
      <c r="I99" s="359"/>
      <c r="J99" s="359"/>
      <c r="K99" s="172"/>
      <c r="L99" s="61"/>
      <c r="M99" s="182"/>
    </row>
    <row r="100" spans="1:13" ht="32.1" customHeight="1" x14ac:dyDescent="0.2">
      <c r="A100" s="65"/>
      <c r="B100" s="172"/>
      <c r="C100" s="65"/>
      <c r="D100" s="59"/>
      <c r="E100" s="253" t="s">
        <v>706</v>
      </c>
      <c r="F100" s="253"/>
      <c r="G100" s="253"/>
      <c r="H100" s="253"/>
      <c r="I100" s="253"/>
      <c r="J100" s="253"/>
      <c r="K100" s="172"/>
      <c r="L100" s="61" t="s">
        <v>11</v>
      </c>
      <c r="M100" s="182" t="s">
        <v>842</v>
      </c>
    </row>
    <row r="101" spans="1:13" ht="6" customHeight="1" x14ac:dyDescent="0.2">
      <c r="A101" s="65"/>
      <c r="B101" s="156"/>
      <c r="C101" s="65"/>
      <c r="D101" s="52"/>
      <c r="E101" s="52"/>
      <c r="F101" s="52"/>
      <c r="G101" s="154"/>
      <c r="H101" s="154"/>
      <c r="I101" s="154"/>
      <c r="J101" s="154"/>
      <c r="K101" s="58"/>
      <c r="L101" s="64"/>
      <c r="M101" s="83"/>
    </row>
    <row r="102" spans="1:13" ht="129" customHeight="1" x14ac:dyDescent="0.2">
      <c r="A102" s="65"/>
      <c r="B102" s="172"/>
      <c r="C102" s="91"/>
      <c r="D102" s="262" t="s">
        <v>912</v>
      </c>
      <c r="E102" s="312"/>
      <c r="F102" s="312"/>
      <c r="G102" s="312"/>
      <c r="H102" s="312"/>
      <c r="I102" s="312"/>
      <c r="J102" s="313"/>
      <c r="K102" s="65"/>
      <c r="L102" s="64"/>
      <c r="M102" s="67"/>
    </row>
    <row r="103" spans="1:13" ht="6" customHeight="1" x14ac:dyDescent="0.2">
      <c r="A103" s="65"/>
      <c r="B103" s="156"/>
      <c r="C103" s="51"/>
      <c r="D103" s="52"/>
      <c r="E103" s="52"/>
      <c r="F103" s="52"/>
      <c r="G103" s="154"/>
      <c r="H103" s="154"/>
      <c r="I103" s="154"/>
      <c r="J103" s="154"/>
      <c r="K103" s="53"/>
      <c r="L103" s="86"/>
      <c r="M103" s="87"/>
    </row>
    <row r="104" spans="1:13" ht="6" customHeight="1" x14ac:dyDescent="0.2">
      <c r="A104" s="43"/>
      <c r="B104" s="57"/>
      <c r="C104" s="43"/>
      <c r="D104" s="38"/>
      <c r="E104" s="38"/>
      <c r="F104" s="38"/>
      <c r="G104" s="153"/>
      <c r="H104" s="153"/>
      <c r="I104" s="153"/>
      <c r="J104" s="153"/>
      <c r="K104" s="37"/>
      <c r="L104" s="44"/>
      <c r="M104" s="45"/>
    </row>
    <row r="105" spans="1:13" ht="22.5" customHeight="1" x14ac:dyDescent="0.2">
      <c r="A105" s="175">
        <v>7</v>
      </c>
      <c r="B105" s="173" t="s">
        <v>77</v>
      </c>
      <c r="C105" s="65"/>
      <c r="D105" s="77" t="s">
        <v>12</v>
      </c>
      <c r="E105" s="359" t="s">
        <v>76</v>
      </c>
      <c r="F105" s="359"/>
      <c r="G105" s="359"/>
      <c r="H105" s="359"/>
      <c r="I105" s="359"/>
      <c r="J105" s="359"/>
      <c r="K105" s="172"/>
      <c r="L105" s="61"/>
      <c r="M105" s="182"/>
    </row>
    <row r="106" spans="1:13" ht="33" customHeight="1" x14ac:dyDescent="0.2">
      <c r="A106" s="65"/>
      <c r="B106" s="172"/>
      <c r="C106" s="65"/>
      <c r="D106" s="59"/>
      <c r="E106" s="253" t="s">
        <v>460</v>
      </c>
      <c r="F106" s="253"/>
      <c r="G106" s="253"/>
      <c r="H106" s="253"/>
      <c r="I106" s="253"/>
      <c r="J106" s="253"/>
      <c r="K106" s="172"/>
      <c r="L106" s="61" t="s">
        <v>11</v>
      </c>
      <c r="M106" s="182" t="s">
        <v>78</v>
      </c>
    </row>
    <row r="107" spans="1:13" ht="17.399999999999999" customHeight="1" x14ac:dyDescent="0.2">
      <c r="A107" s="65"/>
      <c r="B107" s="172"/>
      <c r="C107" s="65"/>
      <c r="D107" s="59"/>
      <c r="E107" s="278" t="s">
        <v>461</v>
      </c>
      <c r="F107" s="278"/>
      <c r="G107" s="278"/>
      <c r="H107" s="278"/>
      <c r="I107" s="278"/>
      <c r="J107" s="278"/>
      <c r="K107" s="172"/>
      <c r="L107" s="61"/>
      <c r="M107" s="182"/>
    </row>
    <row r="108" spans="1:13" ht="6" customHeight="1" x14ac:dyDescent="0.2">
      <c r="A108" s="65"/>
      <c r="B108" s="156"/>
      <c r="C108" s="65"/>
      <c r="D108" s="52"/>
      <c r="E108" s="52"/>
      <c r="F108" s="52"/>
      <c r="G108" s="154"/>
      <c r="H108" s="154"/>
      <c r="I108" s="154"/>
      <c r="J108" s="154"/>
      <c r="K108" s="58"/>
      <c r="L108" s="64"/>
      <c r="M108" s="83"/>
    </row>
    <row r="109" spans="1:13" ht="161.1" customHeight="1" x14ac:dyDescent="0.2">
      <c r="A109" s="65"/>
      <c r="B109" s="172"/>
      <c r="C109" s="91"/>
      <c r="D109" s="262" t="s">
        <v>877</v>
      </c>
      <c r="E109" s="312"/>
      <c r="F109" s="312"/>
      <c r="G109" s="312"/>
      <c r="H109" s="312"/>
      <c r="I109" s="312"/>
      <c r="J109" s="313"/>
      <c r="K109" s="65"/>
      <c r="L109" s="64"/>
      <c r="M109" s="67"/>
    </row>
    <row r="110" spans="1:13" ht="6" customHeight="1" x14ac:dyDescent="0.2">
      <c r="A110" s="65"/>
      <c r="B110" s="156"/>
      <c r="C110" s="65"/>
      <c r="D110" s="52"/>
      <c r="E110" s="52"/>
      <c r="F110" s="52"/>
      <c r="G110" s="154"/>
      <c r="H110" s="154"/>
      <c r="I110" s="154"/>
      <c r="J110" s="154"/>
      <c r="K110" s="58"/>
      <c r="L110" s="64"/>
      <c r="M110" s="83"/>
    </row>
    <row r="111" spans="1:13" ht="6" customHeight="1" x14ac:dyDescent="0.2">
      <c r="A111" s="43"/>
      <c r="B111" s="57"/>
      <c r="C111" s="43"/>
      <c r="D111" s="38"/>
      <c r="E111" s="38"/>
      <c r="F111" s="38"/>
      <c r="G111" s="153"/>
      <c r="H111" s="153"/>
      <c r="I111" s="153"/>
      <c r="J111" s="153"/>
      <c r="K111" s="37"/>
      <c r="L111" s="44"/>
      <c r="M111" s="45"/>
    </row>
    <row r="112" spans="1:13" ht="21" customHeight="1" x14ac:dyDescent="0.2">
      <c r="A112" s="175">
        <v>8</v>
      </c>
      <c r="B112" s="265" t="s">
        <v>80</v>
      </c>
      <c r="C112" s="65"/>
      <c r="D112" s="77" t="s">
        <v>12</v>
      </c>
      <c r="E112" s="359" t="s">
        <v>81</v>
      </c>
      <c r="F112" s="359"/>
      <c r="G112" s="359"/>
      <c r="H112" s="359"/>
      <c r="I112" s="359"/>
      <c r="J112" s="359"/>
      <c r="K112" s="172"/>
      <c r="L112" s="61"/>
      <c r="M112" s="182"/>
    </row>
    <row r="113" spans="1:13" ht="35.4" customHeight="1" x14ac:dyDescent="0.2">
      <c r="A113" s="65"/>
      <c r="B113" s="265"/>
      <c r="C113" s="65"/>
      <c r="D113" s="59"/>
      <c r="E113" s="253" t="s">
        <v>83</v>
      </c>
      <c r="F113" s="253"/>
      <c r="G113" s="253"/>
      <c r="H113" s="253"/>
      <c r="I113" s="253"/>
      <c r="J113" s="253"/>
      <c r="K113" s="172"/>
      <c r="L113" s="61" t="s">
        <v>11</v>
      </c>
      <c r="M113" s="182" t="s">
        <v>84</v>
      </c>
    </row>
    <row r="114" spans="1:13" ht="6" customHeight="1" x14ac:dyDescent="0.2">
      <c r="A114" s="65"/>
      <c r="B114" s="156"/>
      <c r="C114" s="65"/>
      <c r="D114" s="52"/>
      <c r="E114" s="52"/>
      <c r="F114" s="52"/>
      <c r="G114" s="154"/>
      <c r="H114" s="154"/>
      <c r="I114" s="154"/>
      <c r="J114" s="154"/>
      <c r="K114" s="58"/>
      <c r="L114" s="64"/>
      <c r="M114" s="83"/>
    </row>
    <row r="115" spans="1:13" ht="51" customHeight="1" x14ac:dyDescent="0.2">
      <c r="A115" s="65"/>
      <c r="B115" s="172"/>
      <c r="C115" s="91"/>
      <c r="D115" s="262" t="s">
        <v>85</v>
      </c>
      <c r="E115" s="312"/>
      <c r="F115" s="312"/>
      <c r="G115" s="312"/>
      <c r="H115" s="312"/>
      <c r="I115" s="312"/>
      <c r="J115" s="313"/>
      <c r="K115" s="65"/>
      <c r="L115" s="64"/>
      <c r="M115" s="67"/>
    </row>
    <row r="116" spans="1:13" ht="6" customHeight="1" x14ac:dyDescent="0.2">
      <c r="A116" s="65"/>
      <c r="B116" s="156"/>
      <c r="C116" s="65"/>
      <c r="D116" s="59"/>
      <c r="E116" s="59"/>
      <c r="F116" s="59"/>
      <c r="G116" s="155"/>
      <c r="H116" s="155"/>
      <c r="I116" s="155"/>
      <c r="J116" s="155"/>
      <c r="K116" s="58"/>
      <c r="L116" s="64"/>
      <c r="M116" s="83"/>
    </row>
    <row r="117" spans="1:13" ht="29.4" customHeight="1" x14ac:dyDescent="0.2">
      <c r="A117" s="175"/>
      <c r="B117" s="173"/>
      <c r="C117" s="43"/>
      <c r="D117" s="92" t="s">
        <v>54</v>
      </c>
      <c r="E117" s="358" t="s">
        <v>86</v>
      </c>
      <c r="F117" s="358"/>
      <c r="G117" s="358"/>
      <c r="H117" s="358"/>
      <c r="I117" s="358"/>
      <c r="J117" s="358"/>
      <c r="K117" s="178"/>
      <c r="L117" s="76"/>
      <c r="M117" s="60"/>
    </row>
    <row r="118" spans="1:13" ht="48" customHeight="1" x14ac:dyDescent="0.2">
      <c r="A118" s="65"/>
      <c r="B118" s="172"/>
      <c r="C118" s="65"/>
      <c r="D118" s="59"/>
      <c r="E118" s="253" t="s">
        <v>87</v>
      </c>
      <c r="F118" s="253"/>
      <c r="G118" s="253"/>
      <c r="H118" s="253"/>
      <c r="I118" s="253"/>
      <c r="J118" s="253"/>
      <c r="K118" s="172"/>
      <c r="L118" s="61" t="s">
        <v>11</v>
      </c>
      <c r="M118" s="182" t="s">
        <v>88</v>
      </c>
    </row>
    <row r="119" spans="1:13" ht="6" customHeight="1" x14ac:dyDescent="0.2">
      <c r="A119" s="65"/>
      <c r="B119" s="156"/>
      <c r="C119" s="65"/>
      <c r="D119" s="52"/>
      <c r="E119" s="52"/>
      <c r="F119" s="52"/>
      <c r="G119" s="154"/>
      <c r="H119" s="154"/>
      <c r="I119" s="154"/>
      <c r="J119" s="154"/>
      <c r="K119" s="58"/>
      <c r="L119" s="64"/>
      <c r="M119" s="83"/>
    </row>
    <row r="120" spans="1:13" ht="74.400000000000006" customHeight="1" x14ac:dyDescent="0.2">
      <c r="A120" s="65"/>
      <c r="B120" s="172"/>
      <c r="C120" s="91"/>
      <c r="D120" s="262" t="s">
        <v>89</v>
      </c>
      <c r="E120" s="312"/>
      <c r="F120" s="312"/>
      <c r="G120" s="312"/>
      <c r="H120" s="312"/>
      <c r="I120" s="312"/>
      <c r="J120" s="313"/>
      <c r="K120" s="65"/>
      <c r="L120" s="64"/>
      <c r="M120" s="67"/>
    </row>
    <row r="121" spans="1:13" ht="6" customHeight="1" x14ac:dyDescent="0.2">
      <c r="A121" s="65"/>
      <c r="B121" s="156"/>
      <c r="C121" s="65"/>
      <c r="D121" s="59"/>
      <c r="E121" s="59"/>
      <c r="F121" s="59"/>
      <c r="G121" s="155"/>
      <c r="H121" s="155"/>
      <c r="I121" s="155"/>
      <c r="J121" s="155"/>
      <c r="K121" s="58"/>
      <c r="L121" s="64"/>
      <c r="M121" s="83"/>
    </row>
    <row r="122" spans="1:13" ht="39.9" customHeight="1" x14ac:dyDescent="0.2">
      <c r="A122" s="65"/>
      <c r="B122" s="172"/>
      <c r="C122" s="65"/>
      <c r="D122" s="290" t="s">
        <v>90</v>
      </c>
      <c r="E122" s="325"/>
      <c r="F122" s="325"/>
      <c r="G122" s="325"/>
      <c r="H122" s="325"/>
      <c r="I122" s="325"/>
      <c r="J122" s="326"/>
      <c r="K122" s="58"/>
      <c r="L122" s="64"/>
      <c r="M122" s="67"/>
    </row>
    <row r="123" spans="1:13" ht="8.1" customHeight="1" x14ac:dyDescent="0.2">
      <c r="A123" s="65"/>
      <c r="B123" s="156"/>
      <c r="C123" s="51"/>
      <c r="D123" s="52"/>
      <c r="E123" s="52"/>
      <c r="F123" s="52"/>
      <c r="G123" s="154"/>
      <c r="H123" s="154"/>
      <c r="I123" s="154"/>
      <c r="J123" s="154"/>
      <c r="K123" s="53"/>
      <c r="L123" s="86"/>
      <c r="M123" s="87"/>
    </row>
    <row r="124" spans="1:13" ht="11.1" customHeight="1" x14ac:dyDescent="0.2">
      <c r="A124" s="37"/>
      <c r="B124" s="178"/>
      <c r="C124" s="37"/>
      <c r="D124" s="38"/>
      <c r="E124" s="38"/>
      <c r="F124" s="38"/>
      <c r="G124" s="153"/>
      <c r="H124" s="153"/>
      <c r="I124" s="153"/>
      <c r="J124" s="153"/>
      <c r="K124" s="37"/>
      <c r="L124" s="39"/>
      <c r="M124" s="136"/>
    </row>
    <row r="125" spans="1:13" ht="20.100000000000001" customHeight="1" x14ac:dyDescent="0.2">
      <c r="A125" s="53"/>
      <c r="B125" s="355" t="s">
        <v>95</v>
      </c>
      <c r="C125" s="355"/>
      <c r="D125" s="355"/>
      <c r="E125" s="355"/>
      <c r="F125" s="355"/>
      <c r="G125" s="355"/>
      <c r="H125" s="355"/>
      <c r="I125" s="355"/>
      <c r="J125" s="355"/>
      <c r="K125" s="53"/>
      <c r="L125" s="119"/>
      <c r="M125" s="137"/>
    </row>
    <row r="126" spans="1:13" ht="6" customHeight="1" x14ac:dyDescent="0.2">
      <c r="A126" s="43"/>
      <c r="B126" s="57"/>
      <c r="C126" s="43"/>
      <c r="D126" s="38"/>
      <c r="E126" s="38"/>
      <c r="F126" s="38"/>
      <c r="G126" s="153"/>
      <c r="H126" s="153"/>
      <c r="I126" s="153"/>
      <c r="J126" s="153"/>
      <c r="K126" s="37"/>
      <c r="L126" s="44"/>
      <c r="M126" s="45"/>
    </row>
    <row r="127" spans="1:13" ht="45.9" customHeight="1" x14ac:dyDescent="0.2">
      <c r="A127" s="175">
        <v>9</v>
      </c>
      <c r="B127" s="173" t="s">
        <v>91</v>
      </c>
      <c r="C127" s="65"/>
      <c r="D127" s="77"/>
      <c r="E127" s="253" t="s">
        <v>92</v>
      </c>
      <c r="F127" s="253"/>
      <c r="G127" s="253"/>
      <c r="H127" s="253"/>
      <c r="I127" s="253"/>
      <c r="J127" s="253"/>
      <c r="K127" s="172"/>
      <c r="L127" s="61" t="s">
        <v>11</v>
      </c>
      <c r="M127" s="182" t="s">
        <v>93</v>
      </c>
    </row>
    <row r="128" spans="1:13" ht="6" customHeight="1" x14ac:dyDescent="0.2">
      <c r="A128" s="65"/>
      <c r="B128" s="156"/>
      <c r="C128" s="65"/>
      <c r="D128" s="52"/>
      <c r="E128" s="52"/>
      <c r="F128" s="52"/>
      <c r="G128" s="154"/>
      <c r="H128" s="154"/>
      <c r="I128" s="154"/>
      <c r="J128" s="154"/>
      <c r="K128" s="58"/>
      <c r="L128" s="64"/>
      <c r="M128" s="83"/>
    </row>
    <row r="129" spans="1:14" ht="242.1" customHeight="1" x14ac:dyDescent="0.2">
      <c r="A129" s="65"/>
      <c r="B129" s="172"/>
      <c r="C129" s="91"/>
      <c r="D129" s="262" t="s">
        <v>94</v>
      </c>
      <c r="E129" s="312"/>
      <c r="F129" s="312"/>
      <c r="G129" s="312"/>
      <c r="H129" s="312"/>
      <c r="I129" s="312"/>
      <c r="J129" s="313"/>
      <c r="K129" s="65"/>
      <c r="L129" s="64"/>
      <c r="M129" s="67"/>
    </row>
    <row r="130" spans="1:14" ht="6" customHeight="1" x14ac:dyDescent="0.2">
      <c r="A130" s="51"/>
      <c r="B130" s="165"/>
      <c r="C130" s="51"/>
      <c r="D130" s="52"/>
      <c r="E130" s="52"/>
      <c r="F130" s="52"/>
      <c r="G130" s="154"/>
      <c r="H130" s="154"/>
      <c r="I130" s="154"/>
      <c r="J130" s="154"/>
      <c r="K130" s="53"/>
      <c r="L130" s="80"/>
      <c r="M130" s="82"/>
    </row>
    <row r="131" spans="1:14" s="16" customFormat="1" ht="6" customHeight="1" x14ac:dyDescent="0.2">
      <c r="A131" s="20"/>
      <c r="K131" s="19"/>
      <c r="L131" s="98"/>
      <c r="M131" s="98"/>
    </row>
    <row r="132" spans="1:14" s="58" customFormat="1" ht="20.100000000000001" customHeight="1" x14ac:dyDescent="0.2">
      <c r="A132" s="51"/>
      <c r="B132" s="355" t="s">
        <v>96</v>
      </c>
      <c r="C132" s="355"/>
      <c r="D132" s="355"/>
      <c r="E132" s="355"/>
      <c r="F132" s="355"/>
      <c r="G132" s="355"/>
      <c r="H132" s="355"/>
      <c r="I132" s="355"/>
      <c r="J132" s="355"/>
      <c r="K132" s="94"/>
      <c r="L132" s="86"/>
      <c r="M132" s="87"/>
    </row>
    <row r="133" spans="1:14" s="58" customFormat="1" ht="6" customHeight="1" x14ac:dyDescent="0.2">
      <c r="A133" s="65"/>
      <c r="B133" s="172"/>
      <c r="C133" s="65"/>
      <c r="D133" s="59"/>
      <c r="E133" s="59"/>
      <c r="F133" s="59"/>
      <c r="G133" s="155"/>
      <c r="H133" s="155"/>
      <c r="I133" s="155"/>
      <c r="J133" s="155"/>
      <c r="L133" s="61"/>
      <c r="M133" s="67"/>
    </row>
    <row r="134" spans="1:14" ht="66" customHeight="1" x14ac:dyDescent="0.2">
      <c r="A134" s="104">
        <v>10</v>
      </c>
      <c r="B134" s="156" t="s">
        <v>114</v>
      </c>
      <c r="C134" s="65"/>
      <c r="D134" s="253" t="s">
        <v>115</v>
      </c>
      <c r="E134" s="253"/>
      <c r="F134" s="253"/>
      <c r="G134" s="253"/>
      <c r="H134" s="253"/>
      <c r="I134" s="253"/>
      <c r="J134" s="253"/>
      <c r="K134" s="58"/>
      <c r="L134" s="61" t="s">
        <v>11</v>
      </c>
      <c r="M134" s="182" t="s">
        <v>116</v>
      </c>
    </row>
    <row r="135" spans="1:14" ht="33.6" customHeight="1" x14ac:dyDescent="0.2">
      <c r="A135" s="65"/>
      <c r="B135" s="156"/>
      <c r="C135" s="65"/>
      <c r="D135" s="167" t="s">
        <v>117</v>
      </c>
      <c r="E135" s="167"/>
      <c r="F135" s="167"/>
      <c r="G135" s="167"/>
      <c r="H135" s="167"/>
      <c r="I135" s="167"/>
      <c r="J135" s="167"/>
      <c r="K135" s="58"/>
      <c r="L135" s="61" t="s">
        <v>11</v>
      </c>
      <c r="M135" s="72"/>
      <c r="N135" s="58"/>
    </row>
    <row r="136" spans="1:14" ht="33.6" customHeight="1" x14ac:dyDescent="0.2">
      <c r="A136" s="65"/>
      <c r="B136" s="156"/>
      <c r="C136" s="65"/>
      <c r="D136" s="316" t="s">
        <v>118</v>
      </c>
      <c r="E136" s="316"/>
      <c r="F136" s="316"/>
      <c r="G136" s="316"/>
      <c r="H136" s="316"/>
      <c r="I136" s="316"/>
      <c r="J136" s="316"/>
      <c r="K136" s="58"/>
      <c r="L136" s="61" t="s">
        <v>11</v>
      </c>
      <c r="M136" s="72"/>
      <c r="N136" s="58"/>
    </row>
    <row r="137" spans="1:14" ht="33.6" customHeight="1" x14ac:dyDescent="0.2">
      <c r="A137" s="65"/>
      <c r="B137" s="156"/>
      <c r="C137" s="65"/>
      <c r="D137" s="316" t="s">
        <v>119</v>
      </c>
      <c r="E137" s="316"/>
      <c r="F137" s="316"/>
      <c r="G137" s="316"/>
      <c r="H137" s="316"/>
      <c r="I137" s="316"/>
      <c r="J137" s="316"/>
      <c r="K137" s="58"/>
      <c r="L137" s="61" t="s">
        <v>11</v>
      </c>
      <c r="M137" s="72"/>
      <c r="N137" s="58"/>
    </row>
    <row r="138" spans="1:14" ht="33.6" customHeight="1" x14ac:dyDescent="0.2">
      <c r="A138" s="65"/>
      <c r="B138" s="156"/>
      <c r="C138" s="65"/>
      <c r="D138" s="316" t="s">
        <v>120</v>
      </c>
      <c r="E138" s="316"/>
      <c r="F138" s="316"/>
      <c r="G138" s="316"/>
      <c r="H138" s="316"/>
      <c r="I138" s="316"/>
      <c r="J138" s="316"/>
      <c r="K138" s="58"/>
      <c r="L138" s="61" t="s">
        <v>11</v>
      </c>
      <c r="M138" s="72"/>
      <c r="N138" s="58"/>
    </row>
    <row r="139" spans="1:14" ht="33.6" customHeight="1" x14ac:dyDescent="0.2">
      <c r="A139" s="65"/>
      <c r="B139" s="156"/>
      <c r="C139" s="65"/>
      <c r="D139" s="316" t="s">
        <v>121</v>
      </c>
      <c r="E139" s="316"/>
      <c r="F139" s="316"/>
      <c r="G139" s="316"/>
      <c r="H139" s="316"/>
      <c r="I139" s="316"/>
      <c r="J139" s="316"/>
      <c r="K139" s="58"/>
      <c r="L139" s="61" t="s">
        <v>11</v>
      </c>
      <c r="M139" s="72"/>
      <c r="N139" s="58"/>
    </row>
    <row r="140" spans="1:14" ht="59.4" customHeight="1" x14ac:dyDescent="0.2">
      <c r="A140" s="65"/>
      <c r="B140" s="156"/>
      <c r="C140" s="65"/>
      <c r="D140" s="394" t="s">
        <v>122</v>
      </c>
      <c r="E140" s="395"/>
      <c r="F140" s="395"/>
      <c r="G140" s="395"/>
      <c r="H140" s="395"/>
      <c r="I140" s="395"/>
      <c r="J140" s="396"/>
      <c r="K140" s="66"/>
      <c r="L140" s="61"/>
      <c r="M140" s="182"/>
    </row>
    <row r="141" spans="1:14" ht="6" customHeight="1" x14ac:dyDescent="0.2">
      <c r="A141" s="65"/>
      <c r="B141" s="156"/>
      <c r="C141" s="65"/>
      <c r="D141" s="102"/>
      <c r="E141" s="102"/>
      <c r="F141" s="102"/>
      <c r="G141" s="103"/>
      <c r="H141" s="103"/>
      <c r="I141" s="103"/>
      <c r="J141" s="103"/>
      <c r="K141" s="58"/>
      <c r="L141" s="64"/>
      <c r="M141" s="182"/>
    </row>
    <row r="142" spans="1:14" s="58" customFormat="1" ht="6" customHeight="1" x14ac:dyDescent="0.2">
      <c r="A142" s="43"/>
      <c r="B142" s="178"/>
      <c r="C142" s="43"/>
      <c r="D142" s="38"/>
      <c r="E142" s="38"/>
      <c r="F142" s="38"/>
      <c r="G142" s="153"/>
      <c r="H142" s="153"/>
      <c r="I142" s="153"/>
      <c r="J142" s="153"/>
      <c r="K142" s="37"/>
      <c r="L142" s="76"/>
      <c r="M142" s="81"/>
    </row>
    <row r="143" spans="1:14" ht="36.6" customHeight="1" x14ac:dyDescent="0.2">
      <c r="A143" s="104">
        <v>11</v>
      </c>
      <c r="B143" s="156" t="s">
        <v>123</v>
      </c>
      <c r="C143" s="65"/>
      <c r="D143" s="253" t="s">
        <v>124</v>
      </c>
      <c r="E143" s="253"/>
      <c r="F143" s="253"/>
      <c r="G143" s="253"/>
      <c r="H143" s="253"/>
      <c r="I143" s="253"/>
      <c r="J143" s="253"/>
      <c r="K143" s="58"/>
      <c r="L143" s="61" t="s">
        <v>11</v>
      </c>
      <c r="M143" s="182" t="s">
        <v>125</v>
      </c>
    </row>
    <row r="144" spans="1:14" ht="6" customHeight="1" x14ac:dyDescent="0.2">
      <c r="A144" s="65"/>
      <c r="B144" s="156"/>
      <c r="C144" s="65"/>
      <c r="D144" s="59"/>
      <c r="E144" s="59"/>
      <c r="F144" s="59"/>
      <c r="G144" s="155"/>
      <c r="H144" s="155"/>
      <c r="I144" s="155"/>
      <c r="J144" s="155"/>
      <c r="K144" s="58"/>
      <c r="L144" s="64"/>
      <c r="M144" s="83"/>
    </row>
    <row r="145" spans="1:13" ht="60" customHeight="1" x14ac:dyDescent="0.2">
      <c r="A145" s="65"/>
      <c r="B145" s="172"/>
      <c r="C145" s="65"/>
      <c r="D145" s="349" t="s">
        <v>1596</v>
      </c>
      <c r="E145" s="350"/>
      <c r="F145" s="350"/>
      <c r="G145" s="350"/>
      <c r="H145" s="350"/>
      <c r="I145" s="350"/>
      <c r="J145" s="351"/>
      <c r="K145" s="58"/>
      <c r="L145" s="64"/>
      <c r="M145" s="67"/>
    </row>
    <row r="146" spans="1:13" ht="6" customHeight="1" x14ac:dyDescent="0.2">
      <c r="A146" s="65"/>
      <c r="B146" s="172"/>
      <c r="C146" s="65"/>
      <c r="D146" s="52"/>
      <c r="E146" s="52"/>
      <c r="F146" s="52"/>
      <c r="G146" s="154"/>
      <c r="H146" s="154"/>
      <c r="I146" s="154"/>
      <c r="J146" s="154"/>
      <c r="K146" s="58"/>
      <c r="L146" s="61"/>
      <c r="M146" s="67"/>
    </row>
    <row r="147" spans="1:13" s="108" customFormat="1" ht="17.100000000000001" customHeight="1" x14ac:dyDescent="0.2">
      <c r="A147" s="175"/>
      <c r="B147" s="163"/>
      <c r="C147" s="105"/>
      <c r="D147" s="352" t="s">
        <v>126</v>
      </c>
      <c r="E147" s="353"/>
      <c r="F147" s="353"/>
      <c r="G147" s="353"/>
      <c r="H147" s="353"/>
      <c r="I147" s="353"/>
      <c r="J147" s="354"/>
      <c r="K147" s="106"/>
      <c r="L147" s="107"/>
      <c r="M147" s="106"/>
    </row>
    <row r="148" spans="1:13" s="108" customFormat="1" ht="17.100000000000001" customHeight="1" x14ac:dyDescent="0.2">
      <c r="A148" s="175"/>
      <c r="B148" s="163"/>
      <c r="C148" s="175"/>
      <c r="D148" s="342" t="s">
        <v>128</v>
      </c>
      <c r="E148" s="343"/>
      <c r="F148" s="343"/>
      <c r="G148" s="343"/>
      <c r="H148" s="343"/>
      <c r="I148" s="343"/>
      <c r="J148" s="344"/>
      <c r="K148" s="177"/>
      <c r="L148" s="109"/>
      <c r="M148" s="110"/>
    </row>
    <row r="149" spans="1:13" s="108" customFormat="1" ht="17.100000000000001" customHeight="1" x14ac:dyDescent="0.2">
      <c r="A149" s="175"/>
      <c r="B149" s="163"/>
      <c r="C149" s="175"/>
      <c r="D149" s="330" t="s">
        <v>129</v>
      </c>
      <c r="E149" s="331"/>
      <c r="F149" s="331"/>
      <c r="G149" s="331"/>
      <c r="H149" s="331"/>
      <c r="I149" s="331"/>
      <c r="J149" s="332"/>
      <c r="K149" s="177"/>
      <c r="L149" s="109"/>
      <c r="M149" s="110"/>
    </row>
    <row r="150" spans="1:13" s="108" customFormat="1" ht="17.100000000000001" customHeight="1" x14ac:dyDescent="0.2">
      <c r="A150" s="175"/>
      <c r="B150" s="163"/>
      <c r="C150" s="175"/>
      <c r="D150" s="330" t="s">
        <v>966</v>
      </c>
      <c r="E150" s="331"/>
      <c r="F150" s="331"/>
      <c r="G150" s="331"/>
      <c r="H150" s="331"/>
      <c r="I150" s="331"/>
      <c r="J150" s="332"/>
      <c r="K150" s="177"/>
      <c r="L150" s="109"/>
      <c r="M150" s="110"/>
    </row>
    <row r="151" spans="1:13" s="108" customFormat="1" ht="33.9" customHeight="1" x14ac:dyDescent="0.2">
      <c r="A151" s="175"/>
      <c r="B151" s="163"/>
      <c r="C151" s="175"/>
      <c r="D151" s="328" t="s">
        <v>350</v>
      </c>
      <c r="E151" s="318"/>
      <c r="F151" s="318"/>
      <c r="G151" s="318"/>
      <c r="H151" s="318"/>
      <c r="I151" s="318"/>
      <c r="J151" s="329"/>
      <c r="K151" s="177"/>
      <c r="L151" s="109"/>
      <c r="M151" s="110"/>
    </row>
    <row r="152" spans="1:13" s="108" customFormat="1" ht="17.100000000000001" customHeight="1" x14ac:dyDescent="0.2">
      <c r="A152" s="175"/>
      <c r="B152" s="163"/>
      <c r="C152" s="175"/>
      <c r="D152" s="330" t="s">
        <v>130</v>
      </c>
      <c r="E152" s="331"/>
      <c r="F152" s="331"/>
      <c r="G152" s="331"/>
      <c r="H152" s="331"/>
      <c r="I152" s="331"/>
      <c r="J152" s="332"/>
      <c r="K152" s="177"/>
      <c r="L152" s="109"/>
      <c r="M152" s="110"/>
    </row>
    <row r="153" spans="1:13" s="108" customFormat="1" ht="17.100000000000001" customHeight="1" x14ac:dyDescent="0.2">
      <c r="A153" s="175"/>
      <c r="B153" s="163"/>
      <c r="C153" s="175"/>
      <c r="D153" s="330" t="s">
        <v>131</v>
      </c>
      <c r="E153" s="331"/>
      <c r="F153" s="331"/>
      <c r="G153" s="331"/>
      <c r="H153" s="331"/>
      <c r="I153" s="331"/>
      <c r="J153" s="332"/>
      <c r="K153" s="177"/>
      <c r="L153" s="109"/>
      <c r="M153" s="110"/>
    </row>
    <row r="154" spans="1:13" s="108" customFormat="1" ht="33" customHeight="1" x14ac:dyDescent="0.2">
      <c r="A154" s="175"/>
      <c r="B154" s="163"/>
      <c r="C154" s="175"/>
      <c r="D154" s="328" t="s">
        <v>351</v>
      </c>
      <c r="E154" s="318"/>
      <c r="F154" s="318"/>
      <c r="G154" s="318"/>
      <c r="H154" s="318"/>
      <c r="I154" s="318"/>
      <c r="J154" s="329"/>
      <c r="K154" s="177"/>
      <c r="L154" s="109"/>
      <c r="M154" s="110"/>
    </row>
    <row r="155" spans="1:13" s="108" customFormat="1" ht="17.100000000000001" customHeight="1" x14ac:dyDescent="0.2">
      <c r="A155" s="175"/>
      <c r="B155" s="163"/>
      <c r="C155" s="175"/>
      <c r="D155" s="330" t="s">
        <v>132</v>
      </c>
      <c r="E155" s="331"/>
      <c r="F155" s="331"/>
      <c r="G155" s="331"/>
      <c r="H155" s="331"/>
      <c r="I155" s="331"/>
      <c r="J155" s="332"/>
      <c r="K155" s="177"/>
      <c r="L155" s="109"/>
      <c r="M155" s="110"/>
    </row>
    <row r="156" spans="1:13" s="108" customFormat="1" ht="37.5" customHeight="1" x14ac:dyDescent="0.2">
      <c r="A156" s="175"/>
      <c r="B156" s="163"/>
      <c r="C156" s="175"/>
      <c r="D156" s="333" t="s">
        <v>133</v>
      </c>
      <c r="E156" s="334"/>
      <c r="F156" s="334"/>
      <c r="G156" s="334"/>
      <c r="H156" s="334"/>
      <c r="I156" s="334"/>
      <c r="J156" s="335"/>
      <c r="K156" s="177"/>
      <c r="L156" s="109"/>
      <c r="M156" s="110"/>
    </row>
    <row r="157" spans="1:13" ht="12.9" customHeight="1" x14ac:dyDescent="0.2">
      <c r="A157" s="65"/>
      <c r="B157" s="156"/>
      <c r="C157" s="65"/>
      <c r="D157" s="336" t="s">
        <v>127</v>
      </c>
      <c r="E157" s="337"/>
      <c r="F157" s="337"/>
      <c r="G157" s="337"/>
      <c r="H157" s="337"/>
      <c r="I157" s="337"/>
      <c r="J157" s="338"/>
      <c r="K157" s="155"/>
      <c r="L157" s="182"/>
      <c r="M157" s="155"/>
    </row>
    <row r="158" spans="1:13" ht="197.4" customHeight="1" x14ac:dyDescent="0.2">
      <c r="A158" s="65"/>
      <c r="B158" s="156"/>
      <c r="C158" s="65"/>
      <c r="D158" s="284" t="s">
        <v>1597</v>
      </c>
      <c r="E158" s="339"/>
      <c r="F158" s="339"/>
      <c r="G158" s="339"/>
      <c r="H158" s="339"/>
      <c r="I158" s="339"/>
      <c r="J158" s="340"/>
      <c r="K158" s="155"/>
      <c r="L158" s="182"/>
      <c r="M158" s="67"/>
    </row>
    <row r="159" spans="1:13" ht="12.9" customHeight="1" x14ac:dyDescent="0.2">
      <c r="A159" s="65"/>
      <c r="B159" s="156"/>
      <c r="C159" s="65"/>
      <c r="D159" s="167"/>
      <c r="E159" s="341"/>
      <c r="F159" s="341"/>
      <c r="G159" s="341"/>
      <c r="H159" s="341"/>
      <c r="I159" s="155"/>
      <c r="J159" s="155"/>
      <c r="K159" s="155"/>
      <c r="L159" s="182"/>
      <c r="M159" s="182"/>
    </row>
    <row r="160" spans="1:13" ht="134.1" customHeight="1" x14ac:dyDescent="0.2">
      <c r="A160" s="65"/>
      <c r="B160" s="156"/>
      <c r="C160" s="65"/>
      <c r="D160" s="290" t="s">
        <v>1598</v>
      </c>
      <c r="E160" s="325"/>
      <c r="F160" s="325"/>
      <c r="G160" s="325"/>
      <c r="H160" s="325"/>
      <c r="I160" s="325"/>
      <c r="J160" s="326"/>
      <c r="K160" s="111"/>
      <c r="L160" s="182"/>
      <c r="M160" s="67"/>
    </row>
    <row r="161" spans="1:13" ht="9" customHeight="1" x14ac:dyDescent="0.2">
      <c r="A161" s="65"/>
      <c r="B161" s="156"/>
      <c r="C161" s="65"/>
      <c r="D161" s="174"/>
      <c r="E161" s="59"/>
      <c r="F161" s="59"/>
      <c r="G161" s="59"/>
      <c r="H161" s="59"/>
      <c r="I161" s="59"/>
      <c r="J161" s="59"/>
      <c r="K161" s="155"/>
      <c r="L161" s="55"/>
      <c r="M161" s="67"/>
    </row>
    <row r="162" spans="1:13" ht="6" customHeight="1" x14ac:dyDescent="0.2">
      <c r="A162" s="43"/>
      <c r="B162" s="57"/>
      <c r="C162" s="43"/>
      <c r="D162" s="38"/>
      <c r="E162" s="38"/>
      <c r="F162" s="38"/>
      <c r="G162" s="153"/>
      <c r="H162" s="153"/>
      <c r="I162" s="153"/>
      <c r="J162" s="153"/>
      <c r="K162" s="37"/>
      <c r="L162" s="44"/>
      <c r="M162" s="40"/>
    </row>
    <row r="163" spans="1:13" ht="20.100000000000001" customHeight="1" x14ac:dyDescent="0.2">
      <c r="A163" s="65">
        <v>12</v>
      </c>
      <c r="B163" s="265" t="s">
        <v>134</v>
      </c>
      <c r="C163" s="65"/>
      <c r="D163" s="77" t="s">
        <v>12</v>
      </c>
      <c r="E163" s="278" t="s">
        <v>135</v>
      </c>
      <c r="F163" s="278"/>
      <c r="G163" s="278"/>
      <c r="H163" s="278"/>
      <c r="I163" s="278"/>
      <c r="J163" s="278"/>
      <c r="K163" s="172"/>
      <c r="L163" s="61"/>
      <c r="M163" s="67"/>
    </row>
    <row r="164" spans="1:13" ht="103.5" customHeight="1" x14ac:dyDescent="0.2">
      <c r="A164" s="175"/>
      <c r="B164" s="265"/>
      <c r="C164" s="65"/>
      <c r="D164" s="77"/>
      <c r="E164" s="253" t="s">
        <v>136</v>
      </c>
      <c r="F164" s="253"/>
      <c r="G164" s="253"/>
      <c r="H164" s="253"/>
      <c r="I164" s="253"/>
      <c r="J164" s="253"/>
      <c r="K164" s="172"/>
      <c r="L164" s="61" t="s">
        <v>11</v>
      </c>
      <c r="M164" s="67" t="s">
        <v>772</v>
      </c>
    </row>
    <row r="165" spans="1:13" ht="6" customHeight="1" x14ac:dyDescent="0.2">
      <c r="A165" s="65"/>
      <c r="B165" s="156"/>
      <c r="C165" s="65"/>
      <c r="D165" s="52"/>
      <c r="E165" s="52"/>
      <c r="F165" s="52"/>
      <c r="G165" s="154"/>
      <c r="H165" s="154"/>
      <c r="I165" s="154"/>
      <c r="J165" s="154"/>
      <c r="K165" s="58"/>
      <c r="L165" s="64"/>
      <c r="M165" s="88"/>
    </row>
    <row r="166" spans="1:13" ht="78.599999999999994" customHeight="1" x14ac:dyDescent="0.2">
      <c r="A166" s="65"/>
      <c r="B166" s="172"/>
      <c r="C166" s="91"/>
      <c r="D166" s="262" t="s">
        <v>1599</v>
      </c>
      <c r="E166" s="312"/>
      <c r="F166" s="312"/>
      <c r="G166" s="312"/>
      <c r="H166" s="312"/>
      <c r="I166" s="312"/>
      <c r="J166" s="313"/>
      <c r="K166" s="65"/>
      <c r="L166" s="64"/>
      <c r="M166" s="67"/>
    </row>
    <row r="167" spans="1:13" ht="6" customHeight="1" x14ac:dyDescent="0.2">
      <c r="A167" s="65"/>
      <c r="B167" s="156"/>
      <c r="C167" s="65"/>
      <c r="D167" s="59"/>
      <c r="E167" s="59"/>
      <c r="F167" s="59"/>
      <c r="G167" s="155"/>
      <c r="H167" s="155"/>
      <c r="I167" s="155"/>
      <c r="J167" s="155"/>
      <c r="K167" s="58"/>
      <c r="L167" s="64"/>
      <c r="M167" s="88"/>
    </row>
    <row r="168" spans="1:13" ht="55.2" customHeight="1" x14ac:dyDescent="0.2">
      <c r="A168" s="65"/>
      <c r="B168" s="172"/>
      <c r="C168" s="65"/>
      <c r="D168" s="290" t="s">
        <v>1600</v>
      </c>
      <c r="E168" s="325"/>
      <c r="F168" s="325"/>
      <c r="G168" s="325"/>
      <c r="H168" s="325"/>
      <c r="I168" s="325"/>
      <c r="J168" s="326"/>
      <c r="K168" s="58"/>
      <c r="L168" s="64"/>
      <c r="M168" s="67"/>
    </row>
    <row r="169" spans="1:13" ht="6" customHeight="1" x14ac:dyDescent="0.2">
      <c r="A169" s="65"/>
      <c r="B169" s="156"/>
      <c r="C169" s="51"/>
      <c r="D169" s="52"/>
      <c r="E169" s="52"/>
      <c r="F169" s="52"/>
      <c r="G169" s="154"/>
      <c r="H169" s="154"/>
      <c r="I169" s="154"/>
      <c r="J169" s="154"/>
      <c r="K169" s="53"/>
      <c r="L169" s="86"/>
      <c r="M169" s="87"/>
    </row>
    <row r="170" spans="1:13" ht="20.100000000000001" customHeight="1" x14ac:dyDescent="0.2">
      <c r="A170" s="175"/>
      <c r="B170" s="314"/>
      <c r="C170" s="65"/>
      <c r="D170" s="77" t="s">
        <v>54</v>
      </c>
      <c r="E170" s="278" t="s">
        <v>137</v>
      </c>
      <c r="F170" s="278"/>
      <c r="G170" s="278"/>
      <c r="H170" s="278"/>
      <c r="I170" s="278"/>
      <c r="J170" s="278"/>
      <c r="K170" s="172"/>
      <c r="L170" s="61"/>
      <c r="M170" s="182"/>
    </row>
    <row r="171" spans="1:13" ht="49.5" customHeight="1" x14ac:dyDescent="0.2">
      <c r="A171" s="175"/>
      <c r="B171" s="314"/>
      <c r="C171" s="65"/>
      <c r="D171" s="159"/>
      <c r="E171" s="253" t="s">
        <v>138</v>
      </c>
      <c r="F171" s="253"/>
      <c r="G171" s="253"/>
      <c r="H171" s="253"/>
      <c r="I171" s="253"/>
      <c r="J171" s="253"/>
      <c r="K171" s="172"/>
      <c r="L171" s="61" t="s">
        <v>11</v>
      </c>
      <c r="M171" s="182" t="s">
        <v>139</v>
      </c>
    </row>
    <row r="172" spans="1:13" ht="6" customHeight="1" x14ac:dyDescent="0.2">
      <c r="A172" s="65"/>
      <c r="B172" s="156"/>
      <c r="C172" s="65"/>
      <c r="D172" s="52"/>
      <c r="E172" s="52"/>
      <c r="F172" s="52"/>
      <c r="G172" s="154"/>
      <c r="H172" s="154"/>
      <c r="I172" s="154"/>
      <c r="J172" s="154"/>
      <c r="K172" s="58"/>
      <c r="L172" s="64"/>
      <c r="M172" s="83"/>
    </row>
    <row r="173" spans="1:13" ht="115.5" customHeight="1" x14ac:dyDescent="0.2">
      <c r="A173" s="65"/>
      <c r="B173" s="172"/>
      <c r="C173" s="91"/>
      <c r="D173" s="262" t="s">
        <v>140</v>
      </c>
      <c r="E173" s="312"/>
      <c r="F173" s="312"/>
      <c r="G173" s="312"/>
      <c r="H173" s="312"/>
      <c r="I173" s="312"/>
      <c r="J173" s="313"/>
      <c r="K173" s="65"/>
      <c r="L173" s="64"/>
      <c r="M173" s="67"/>
    </row>
    <row r="174" spans="1:13" ht="6" customHeight="1" x14ac:dyDescent="0.2">
      <c r="A174" s="65"/>
      <c r="B174" s="156"/>
      <c r="C174" s="65"/>
      <c r="D174" s="59"/>
      <c r="E174" s="59"/>
      <c r="F174" s="59"/>
      <c r="G174" s="155"/>
      <c r="H174" s="155"/>
      <c r="I174" s="155"/>
      <c r="J174" s="155"/>
      <c r="K174" s="58"/>
      <c r="L174" s="64"/>
      <c r="M174" s="83"/>
    </row>
    <row r="175" spans="1:13" ht="93" customHeight="1" x14ac:dyDescent="0.2">
      <c r="A175" s="65"/>
      <c r="B175" s="172"/>
      <c r="C175" s="65"/>
      <c r="D175" s="290" t="s">
        <v>851</v>
      </c>
      <c r="E175" s="325"/>
      <c r="F175" s="325"/>
      <c r="G175" s="325"/>
      <c r="H175" s="325"/>
      <c r="I175" s="325"/>
      <c r="J175" s="326"/>
      <c r="K175" s="58"/>
      <c r="L175" s="64"/>
      <c r="M175" s="67"/>
    </row>
    <row r="176" spans="1:13" ht="6" customHeight="1" x14ac:dyDescent="0.2">
      <c r="A176" s="65"/>
      <c r="B176" s="172"/>
      <c r="C176" s="65"/>
      <c r="D176" s="59"/>
      <c r="E176" s="59"/>
      <c r="F176" s="59"/>
      <c r="G176" s="155"/>
      <c r="H176" s="155"/>
      <c r="I176" s="155"/>
      <c r="J176" s="155"/>
      <c r="K176" s="58"/>
      <c r="L176" s="64"/>
      <c r="M176" s="88"/>
    </row>
    <row r="177" spans="1:13" ht="6" customHeight="1" x14ac:dyDescent="0.2">
      <c r="A177" s="43"/>
      <c r="B177" s="57"/>
      <c r="C177" s="43"/>
      <c r="D177" s="38"/>
      <c r="E177" s="38"/>
      <c r="F177" s="38"/>
      <c r="G177" s="153"/>
      <c r="H177" s="153"/>
      <c r="I177" s="153"/>
      <c r="J177" s="153"/>
      <c r="K177" s="37"/>
      <c r="L177" s="44"/>
      <c r="M177" s="45"/>
    </row>
    <row r="178" spans="1:13" ht="20.100000000000001" customHeight="1" x14ac:dyDescent="0.2">
      <c r="A178" s="65">
        <v>13</v>
      </c>
      <c r="B178" s="265" t="s">
        <v>141</v>
      </c>
      <c r="C178" s="65"/>
      <c r="D178" s="77" t="s">
        <v>12</v>
      </c>
      <c r="E178" s="278" t="s">
        <v>142</v>
      </c>
      <c r="F178" s="278"/>
      <c r="G178" s="278"/>
      <c r="H178" s="278"/>
      <c r="I178" s="278"/>
      <c r="J178" s="278"/>
      <c r="K178" s="172"/>
      <c r="L178" s="61"/>
      <c r="M178" s="182"/>
    </row>
    <row r="179" spans="1:13" ht="48" customHeight="1" x14ac:dyDescent="0.2">
      <c r="A179" s="175"/>
      <c r="B179" s="265"/>
      <c r="C179" s="65"/>
      <c r="D179" s="77"/>
      <c r="E179" s="253" t="s">
        <v>143</v>
      </c>
      <c r="F179" s="253"/>
      <c r="G179" s="253"/>
      <c r="H179" s="253"/>
      <c r="I179" s="253"/>
      <c r="J179" s="253"/>
      <c r="K179" s="172"/>
      <c r="L179" s="61" t="s">
        <v>11</v>
      </c>
      <c r="M179" s="182" t="s">
        <v>144</v>
      </c>
    </row>
    <row r="180" spans="1:13" ht="6" customHeight="1" x14ac:dyDescent="0.2">
      <c r="A180" s="65"/>
      <c r="B180" s="156"/>
      <c r="C180" s="65"/>
      <c r="D180" s="52"/>
      <c r="E180" s="52"/>
      <c r="F180" s="52"/>
      <c r="G180" s="154"/>
      <c r="H180" s="154"/>
      <c r="I180" s="154"/>
      <c r="J180" s="154"/>
      <c r="K180" s="58"/>
      <c r="L180" s="64"/>
      <c r="M180" s="83"/>
    </row>
    <row r="181" spans="1:13" ht="74.099999999999994" customHeight="1" x14ac:dyDescent="0.2">
      <c r="A181" s="65"/>
      <c r="B181" s="172"/>
      <c r="C181" s="91"/>
      <c r="D181" s="262" t="s">
        <v>145</v>
      </c>
      <c r="E181" s="312"/>
      <c r="F181" s="312"/>
      <c r="G181" s="312"/>
      <c r="H181" s="312"/>
      <c r="I181" s="312"/>
      <c r="J181" s="313"/>
      <c r="K181" s="65"/>
      <c r="L181" s="64"/>
      <c r="M181" s="67"/>
    </row>
    <row r="182" spans="1:13" ht="6" customHeight="1" x14ac:dyDescent="0.2">
      <c r="A182" s="65"/>
      <c r="B182" s="156"/>
      <c r="C182" s="65"/>
      <c r="D182" s="59"/>
      <c r="E182" s="59"/>
      <c r="F182" s="59"/>
      <c r="G182" s="155"/>
      <c r="H182" s="155"/>
      <c r="I182" s="155"/>
      <c r="J182" s="155"/>
      <c r="K182" s="58"/>
      <c r="L182" s="64"/>
      <c r="M182" s="83"/>
    </row>
    <row r="183" spans="1:13" ht="71.400000000000006" customHeight="1" x14ac:dyDescent="0.2">
      <c r="A183" s="65"/>
      <c r="B183" s="172"/>
      <c r="C183" s="65"/>
      <c r="D183" s="290" t="s">
        <v>970</v>
      </c>
      <c r="E183" s="325"/>
      <c r="F183" s="325"/>
      <c r="G183" s="325"/>
      <c r="H183" s="325"/>
      <c r="I183" s="325"/>
      <c r="J183" s="326"/>
      <c r="K183" s="58"/>
      <c r="L183" s="64"/>
      <c r="M183" s="67"/>
    </row>
    <row r="184" spans="1:13" ht="6" customHeight="1" x14ac:dyDescent="0.2">
      <c r="A184" s="65"/>
      <c r="B184" s="156"/>
      <c r="C184" s="51"/>
      <c r="D184" s="52"/>
      <c r="E184" s="52"/>
      <c r="F184" s="52"/>
      <c r="G184" s="154"/>
      <c r="H184" s="154"/>
      <c r="I184" s="154"/>
      <c r="J184" s="154"/>
      <c r="K184" s="53"/>
      <c r="L184" s="86"/>
      <c r="M184" s="87"/>
    </row>
    <row r="185" spans="1:13" ht="20.100000000000001" customHeight="1" x14ac:dyDescent="0.2">
      <c r="A185" s="175"/>
      <c r="B185" s="314"/>
      <c r="C185" s="65"/>
      <c r="D185" s="77" t="s">
        <v>54</v>
      </c>
      <c r="E185" s="278" t="s">
        <v>148</v>
      </c>
      <c r="F185" s="278"/>
      <c r="G185" s="278"/>
      <c r="H185" s="278"/>
      <c r="I185" s="278"/>
      <c r="J185" s="278"/>
      <c r="K185" s="172"/>
      <c r="L185" s="61"/>
      <c r="M185" s="182"/>
    </row>
    <row r="186" spans="1:13" ht="36" customHeight="1" x14ac:dyDescent="0.2">
      <c r="A186" s="175"/>
      <c r="B186" s="314"/>
      <c r="C186" s="65"/>
      <c r="D186" s="159"/>
      <c r="E186" s="253" t="s">
        <v>151</v>
      </c>
      <c r="F186" s="253"/>
      <c r="G186" s="253"/>
      <c r="H186" s="253"/>
      <c r="I186" s="253"/>
      <c r="J186" s="253"/>
      <c r="K186" s="172"/>
      <c r="L186" s="61" t="s">
        <v>11</v>
      </c>
      <c r="M186" s="182" t="s">
        <v>154</v>
      </c>
    </row>
    <row r="187" spans="1:13" ht="6" customHeight="1" x14ac:dyDescent="0.2">
      <c r="A187" s="65"/>
      <c r="B187" s="156"/>
      <c r="C187" s="65"/>
      <c r="D187" s="52"/>
      <c r="E187" s="52"/>
      <c r="F187" s="52"/>
      <c r="G187" s="154"/>
      <c r="H187" s="154"/>
      <c r="I187" s="154"/>
      <c r="J187" s="154"/>
      <c r="K187" s="58"/>
      <c r="L187" s="64"/>
      <c r="M187" s="83"/>
    </row>
    <row r="188" spans="1:13" ht="20.100000000000001" customHeight="1" x14ac:dyDescent="0.2">
      <c r="A188" s="175"/>
      <c r="B188" s="314"/>
      <c r="C188" s="43"/>
      <c r="D188" s="77" t="s">
        <v>146</v>
      </c>
      <c r="E188" s="278" t="s">
        <v>149</v>
      </c>
      <c r="F188" s="278"/>
      <c r="G188" s="278"/>
      <c r="H188" s="278"/>
      <c r="I188" s="278"/>
      <c r="J188" s="278"/>
      <c r="K188" s="178"/>
      <c r="L188" s="76"/>
      <c r="M188" s="60"/>
    </row>
    <row r="189" spans="1:13" ht="49.5" customHeight="1" x14ac:dyDescent="0.2">
      <c r="A189" s="175"/>
      <c r="B189" s="314"/>
      <c r="C189" s="65"/>
      <c r="D189" s="159"/>
      <c r="E189" s="253" t="s">
        <v>152</v>
      </c>
      <c r="F189" s="253"/>
      <c r="G189" s="253"/>
      <c r="H189" s="253"/>
      <c r="I189" s="253"/>
      <c r="J189" s="253"/>
      <c r="K189" s="172"/>
      <c r="L189" s="61" t="s">
        <v>11</v>
      </c>
      <c r="M189" s="182" t="s">
        <v>155</v>
      </c>
    </row>
    <row r="190" spans="1:13" ht="6" customHeight="1" x14ac:dyDescent="0.2">
      <c r="A190" s="65"/>
      <c r="B190" s="156"/>
      <c r="C190" s="65"/>
      <c r="D190" s="52"/>
      <c r="E190" s="52"/>
      <c r="F190" s="52"/>
      <c r="G190" s="154"/>
      <c r="H190" s="154"/>
      <c r="I190" s="154"/>
      <c r="J190" s="154"/>
      <c r="K190" s="53"/>
      <c r="L190" s="86"/>
      <c r="M190" s="87"/>
    </row>
    <row r="191" spans="1:13" ht="20.100000000000001" customHeight="1" x14ac:dyDescent="0.2">
      <c r="A191" s="175"/>
      <c r="B191" s="314"/>
      <c r="C191" s="43"/>
      <c r="D191" s="77" t="s">
        <v>147</v>
      </c>
      <c r="E191" s="278" t="s">
        <v>150</v>
      </c>
      <c r="F191" s="278"/>
      <c r="G191" s="278"/>
      <c r="H191" s="278"/>
      <c r="I191" s="278"/>
      <c r="J191" s="278"/>
      <c r="K191" s="172"/>
      <c r="L191" s="61"/>
      <c r="M191" s="182"/>
    </row>
    <row r="192" spans="1:13" ht="49.5" customHeight="1" x14ac:dyDescent="0.2">
      <c r="A192" s="175"/>
      <c r="B192" s="314"/>
      <c r="C192" s="65"/>
      <c r="D192" s="159"/>
      <c r="E192" s="253" t="s">
        <v>153</v>
      </c>
      <c r="F192" s="253"/>
      <c r="G192" s="253"/>
      <c r="H192" s="253"/>
      <c r="I192" s="253"/>
      <c r="J192" s="253"/>
      <c r="K192" s="172"/>
      <c r="L192" s="61" t="s">
        <v>11</v>
      </c>
      <c r="M192" s="182" t="s">
        <v>156</v>
      </c>
    </row>
    <row r="193" spans="1:13" ht="6" customHeight="1" x14ac:dyDescent="0.2">
      <c r="A193" s="65"/>
      <c r="B193" s="156"/>
      <c r="C193" s="65"/>
      <c r="D193" s="52"/>
      <c r="E193" s="52"/>
      <c r="F193" s="52"/>
      <c r="G193" s="154"/>
      <c r="H193" s="154"/>
      <c r="I193" s="154"/>
      <c r="J193" s="154"/>
      <c r="K193" s="58"/>
      <c r="L193" s="64"/>
      <c r="M193" s="83"/>
    </row>
    <row r="194" spans="1:13" ht="11.1" customHeight="1" x14ac:dyDescent="0.2">
      <c r="A194" s="36"/>
      <c r="B194" s="112"/>
      <c r="C194" s="43"/>
      <c r="D194" s="77"/>
      <c r="E194" s="278"/>
      <c r="F194" s="278"/>
      <c r="G194" s="278"/>
      <c r="H194" s="278"/>
      <c r="I194" s="278"/>
      <c r="J194" s="278"/>
      <c r="K194" s="178"/>
      <c r="L194" s="76"/>
      <c r="M194" s="60"/>
    </row>
    <row r="195" spans="1:13" ht="30.6" customHeight="1" x14ac:dyDescent="0.2">
      <c r="A195" s="65">
        <v>14</v>
      </c>
      <c r="B195" s="156" t="s">
        <v>157</v>
      </c>
      <c r="C195" s="65"/>
      <c r="D195" s="159"/>
      <c r="E195" s="253" t="s">
        <v>158</v>
      </c>
      <c r="F195" s="253"/>
      <c r="G195" s="253"/>
      <c r="H195" s="253"/>
      <c r="I195" s="253"/>
      <c r="J195" s="253"/>
      <c r="K195" s="172"/>
      <c r="L195" s="61" t="s">
        <v>11</v>
      </c>
      <c r="M195" s="182" t="s">
        <v>159</v>
      </c>
    </row>
    <row r="196" spans="1:13" ht="6" customHeight="1" x14ac:dyDescent="0.2">
      <c r="A196" s="65"/>
      <c r="B196" s="156"/>
      <c r="C196" s="65"/>
      <c r="D196" s="52"/>
      <c r="E196" s="52"/>
      <c r="F196" s="52"/>
      <c r="G196" s="154"/>
      <c r="H196" s="154"/>
      <c r="I196" s="154"/>
      <c r="J196" s="154"/>
      <c r="K196" s="58"/>
      <c r="L196" s="64"/>
      <c r="M196" s="83"/>
    </row>
    <row r="197" spans="1:13" ht="111.6" customHeight="1" x14ac:dyDescent="0.2">
      <c r="A197" s="65"/>
      <c r="B197" s="172"/>
      <c r="C197" s="91"/>
      <c r="D197" s="262" t="s">
        <v>160</v>
      </c>
      <c r="E197" s="312"/>
      <c r="F197" s="312"/>
      <c r="G197" s="312"/>
      <c r="H197" s="312"/>
      <c r="I197" s="312"/>
      <c r="J197" s="313"/>
      <c r="K197" s="65"/>
      <c r="L197" s="64"/>
      <c r="M197" s="67"/>
    </row>
    <row r="198" spans="1:13" ht="6" customHeight="1" x14ac:dyDescent="0.2">
      <c r="A198" s="65"/>
      <c r="B198" s="156"/>
      <c r="C198" s="65"/>
      <c r="D198" s="59"/>
      <c r="E198" s="59"/>
      <c r="F198" s="59"/>
      <c r="G198" s="155"/>
      <c r="H198" s="155"/>
      <c r="I198" s="155"/>
      <c r="J198" s="155"/>
      <c r="K198" s="58"/>
      <c r="L198" s="64"/>
      <c r="M198" s="83"/>
    </row>
    <row r="199" spans="1:13" ht="11.1" customHeight="1" x14ac:dyDescent="0.2">
      <c r="A199" s="36"/>
      <c r="B199" s="112"/>
      <c r="C199" s="43"/>
      <c r="D199" s="92"/>
      <c r="E199" s="252"/>
      <c r="F199" s="252"/>
      <c r="G199" s="252"/>
      <c r="H199" s="252"/>
      <c r="I199" s="252"/>
      <c r="J199" s="252"/>
      <c r="K199" s="178"/>
      <c r="L199" s="76"/>
      <c r="M199" s="60"/>
    </row>
    <row r="200" spans="1:13" ht="54" customHeight="1" x14ac:dyDescent="0.2">
      <c r="A200" s="65">
        <v>15</v>
      </c>
      <c r="B200" s="156" t="s">
        <v>161</v>
      </c>
      <c r="C200" s="65"/>
      <c r="D200" s="159"/>
      <c r="E200" s="253" t="s">
        <v>251</v>
      </c>
      <c r="F200" s="253"/>
      <c r="G200" s="253"/>
      <c r="H200" s="253"/>
      <c r="I200" s="253"/>
      <c r="J200" s="253"/>
      <c r="K200" s="172"/>
      <c r="L200" s="61" t="s">
        <v>11</v>
      </c>
      <c r="M200" s="182" t="s">
        <v>162</v>
      </c>
    </row>
    <row r="201" spans="1:13" ht="6.9" customHeight="1" x14ac:dyDescent="0.2">
      <c r="A201" s="65"/>
      <c r="B201" s="172"/>
      <c r="C201" s="65"/>
      <c r="D201" s="59"/>
      <c r="E201" s="59"/>
      <c r="F201" s="59"/>
      <c r="G201" s="155"/>
      <c r="H201" s="155"/>
      <c r="I201" s="155"/>
      <c r="J201" s="155"/>
      <c r="K201" s="58"/>
      <c r="L201" s="64"/>
      <c r="M201" s="88"/>
    </row>
    <row r="202" spans="1:13" ht="7.5" customHeight="1" x14ac:dyDescent="0.2">
      <c r="A202" s="36"/>
      <c r="B202" s="112"/>
      <c r="C202" s="43"/>
      <c r="D202" s="92"/>
      <c r="E202" s="252"/>
      <c r="F202" s="252"/>
      <c r="G202" s="252"/>
      <c r="H202" s="252"/>
      <c r="I202" s="252"/>
      <c r="J202" s="252"/>
      <c r="K202" s="178"/>
      <c r="L202" s="76"/>
      <c r="M202" s="60"/>
    </row>
    <row r="203" spans="1:13" ht="63.9" customHeight="1" x14ac:dyDescent="0.2">
      <c r="A203" s="65">
        <v>16</v>
      </c>
      <c r="B203" s="156" t="s">
        <v>710</v>
      </c>
      <c r="C203" s="65"/>
      <c r="D203" s="159"/>
      <c r="E203" s="253" t="s">
        <v>163</v>
      </c>
      <c r="F203" s="253"/>
      <c r="G203" s="253"/>
      <c r="H203" s="253"/>
      <c r="I203" s="253"/>
      <c r="J203" s="253"/>
      <c r="K203" s="172"/>
      <c r="L203" s="61" t="s">
        <v>11</v>
      </c>
      <c r="M203" s="182" t="s">
        <v>164</v>
      </c>
    </row>
    <row r="204" spans="1:13" ht="6" customHeight="1" x14ac:dyDescent="0.2">
      <c r="A204" s="65"/>
      <c r="B204" s="172"/>
      <c r="C204" s="65"/>
      <c r="D204" s="59"/>
      <c r="E204" s="59"/>
      <c r="F204" s="59"/>
      <c r="G204" s="155"/>
      <c r="H204" s="155"/>
      <c r="I204" s="155"/>
      <c r="J204" s="155"/>
      <c r="K204" s="58"/>
      <c r="L204" s="64"/>
      <c r="M204" s="88"/>
    </row>
    <row r="205" spans="1:13" ht="6.6" customHeight="1" x14ac:dyDescent="0.2">
      <c r="A205" s="36"/>
      <c r="B205" s="112"/>
      <c r="C205" s="43"/>
      <c r="D205" s="92"/>
      <c r="E205" s="252"/>
      <c r="F205" s="252"/>
      <c r="G205" s="252"/>
      <c r="H205" s="252"/>
      <c r="I205" s="252"/>
      <c r="J205" s="252"/>
      <c r="K205" s="178"/>
      <c r="L205" s="76"/>
      <c r="M205" s="60"/>
    </row>
    <row r="206" spans="1:13" ht="47.1" customHeight="1" x14ac:dyDescent="0.2">
      <c r="A206" s="65">
        <v>17</v>
      </c>
      <c r="B206" s="156" t="s">
        <v>711</v>
      </c>
      <c r="C206" s="65"/>
      <c r="D206" s="159"/>
      <c r="E206" s="253" t="s">
        <v>165</v>
      </c>
      <c r="F206" s="253"/>
      <c r="G206" s="253"/>
      <c r="H206" s="253"/>
      <c r="I206" s="253"/>
      <c r="J206" s="253"/>
      <c r="K206" s="172"/>
      <c r="L206" s="61" t="s">
        <v>11</v>
      </c>
      <c r="M206" s="182" t="s">
        <v>166</v>
      </c>
    </row>
    <row r="207" spans="1:13" ht="6" customHeight="1" x14ac:dyDescent="0.2">
      <c r="A207" s="65"/>
      <c r="B207" s="172"/>
      <c r="C207" s="65"/>
      <c r="D207" s="59"/>
      <c r="E207" s="59"/>
      <c r="F207" s="59"/>
      <c r="G207" s="155"/>
      <c r="H207" s="155"/>
      <c r="I207" s="155"/>
      <c r="J207" s="155"/>
      <c r="K207" s="58"/>
      <c r="L207" s="64"/>
      <c r="M207" s="88"/>
    </row>
    <row r="208" spans="1:13" ht="6.9" customHeight="1" x14ac:dyDescent="0.2">
      <c r="A208" s="36"/>
      <c r="B208" s="112"/>
      <c r="C208" s="43"/>
      <c r="D208" s="92"/>
      <c r="E208" s="252"/>
      <c r="F208" s="252"/>
      <c r="G208" s="252"/>
      <c r="H208" s="252"/>
      <c r="I208" s="252"/>
      <c r="J208" s="252"/>
      <c r="K208" s="178"/>
      <c r="L208" s="76"/>
      <c r="M208" s="60"/>
    </row>
    <row r="209" spans="1:13" ht="20.100000000000001" customHeight="1" x14ac:dyDescent="0.2">
      <c r="A209" s="65">
        <v>18</v>
      </c>
      <c r="B209" s="265" t="s">
        <v>712</v>
      </c>
      <c r="C209" s="65"/>
      <c r="D209" s="77" t="s">
        <v>12</v>
      </c>
      <c r="E209" s="278" t="s">
        <v>167</v>
      </c>
      <c r="F209" s="278"/>
      <c r="G209" s="278"/>
      <c r="H209" s="278"/>
      <c r="I209" s="278"/>
      <c r="J209" s="278"/>
      <c r="K209" s="172"/>
      <c r="L209" s="61"/>
      <c r="M209" s="182"/>
    </row>
    <row r="210" spans="1:13" ht="55.5" customHeight="1" x14ac:dyDescent="0.2">
      <c r="A210" s="175"/>
      <c r="B210" s="265"/>
      <c r="C210" s="65"/>
      <c r="D210" s="159"/>
      <c r="E210" s="253" t="s">
        <v>250</v>
      </c>
      <c r="F210" s="253"/>
      <c r="G210" s="253"/>
      <c r="H210" s="253"/>
      <c r="I210" s="253"/>
      <c r="J210" s="253"/>
      <c r="K210" s="172"/>
      <c r="L210" s="61" t="s">
        <v>11</v>
      </c>
      <c r="M210" s="182" t="s">
        <v>169</v>
      </c>
    </row>
    <row r="211" spans="1:13" ht="20.100000000000001" customHeight="1" x14ac:dyDescent="0.2">
      <c r="A211" s="175"/>
      <c r="B211" s="314"/>
      <c r="C211" s="43"/>
      <c r="D211" s="92" t="s">
        <v>54</v>
      </c>
      <c r="E211" s="252" t="s">
        <v>168</v>
      </c>
      <c r="F211" s="252"/>
      <c r="G211" s="252"/>
      <c r="H211" s="252"/>
      <c r="I211" s="252"/>
      <c r="J211" s="252"/>
      <c r="K211" s="178"/>
      <c r="L211" s="76"/>
      <c r="M211" s="60"/>
    </row>
    <row r="212" spans="1:13" ht="48.9" customHeight="1" x14ac:dyDescent="0.2">
      <c r="A212" s="175"/>
      <c r="B212" s="314"/>
      <c r="C212" s="65"/>
      <c r="D212" s="159"/>
      <c r="E212" s="253" t="s">
        <v>249</v>
      </c>
      <c r="F212" s="253"/>
      <c r="G212" s="253"/>
      <c r="H212" s="253"/>
      <c r="I212" s="253"/>
      <c r="J212" s="253"/>
      <c r="K212" s="172"/>
      <c r="L212" s="61" t="s">
        <v>11</v>
      </c>
      <c r="M212" s="182" t="s">
        <v>170</v>
      </c>
    </row>
    <row r="213" spans="1:13" ht="6" customHeight="1" x14ac:dyDescent="0.2">
      <c r="A213" s="65"/>
      <c r="B213" s="156"/>
      <c r="C213" s="65"/>
      <c r="D213" s="52"/>
      <c r="E213" s="52"/>
      <c r="F213" s="52"/>
      <c r="G213" s="154"/>
      <c r="H213" s="154"/>
      <c r="I213" s="154"/>
      <c r="J213" s="154"/>
      <c r="K213" s="58"/>
      <c r="L213" s="64"/>
      <c r="M213" s="83"/>
    </row>
    <row r="214" spans="1:13" ht="6.6" customHeight="1" x14ac:dyDescent="0.2">
      <c r="A214" s="36"/>
      <c r="B214" s="112"/>
      <c r="C214" s="43"/>
      <c r="D214" s="92"/>
      <c r="E214" s="252"/>
      <c r="F214" s="252"/>
      <c r="G214" s="252"/>
      <c r="H214" s="252"/>
      <c r="I214" s="252"/>
      <c r="J214" s="252"/>
      <c r="K214" s="178"/>
      <c r="L214" s="76"/>
      <c r="M214" s="60"/>
    </row>
    <row r="215" spans="1:13" ht="47.1" customHeight="1" x14ac:dyDescent="0.2">
      <c r="A215" s="65">
        <v>19</v>
      </c>
      <c r="B215" s="156" t="s">
        <v>171</v>
      </c>
      <c r="C215" s="65"/>
      <c r="D215" s="159"/>
      <c r="E215" s="253" t="s">
        <v>172</v>
      </c>
      <c r="F215" s="253"/>
      <c r="G215" s="253"/>
      <c r="H215" s="253"/>
      <c r="I215" s="253"/>
      <c r="J215" s="253"/>
      <c r="K215" s="172"/>
      <c r="L215" s="61" t="s">
        <v>11</v>
      </c>
      <c r="M215" s="182" t="s">
        <v>173</v>
      </c>
    </row>
    <row r="216" spans="1:13" ht="6" customHeight="1" x14ac:dyDescent="0.2">
      <c r="A216" s="65"/>
      <c r="B216" s="172"/>
      <c r="C216" s="65"/>
      <c r="D216" s="59"/>
      <c r="E216" s="59"/>
      <c r="F216" s="59"/>
      <c r="G216" s="155"/>
      <c r="H216" s="155"/>
      <c r="I216" s="155"/>
      <c r="J216" s="155"/>
      <c r="K216" s="58"/>
      <c r="L216" s="64"/>
      <c r="M216" s="88"/>
    </row>
    <row r="217" spans="1:13" ht="6.9" customHeight="1" x14ac:dyDescent="0.2">
      <c r="A217" s="36"/>
      <c r="B217" s="112"/>
      <c r="C217" s="43"/>
      <c r="D217" s="92"/>
      <c r="E217" s="252"/>
      <c r="F217" s="252"/>
      <c r="G217" s="252"/>
      <c r="H217" s="252"/>
      <c r="I217" s="252"/>
      <c r="J217" s="252"/>
      <c r="K217" s="178"/>
      <c r="L217" s="76"/>
      <c r="M217" s="60"/>
    </row>
    <row r="218" spans="1:13" ht="16.5" customHeight="1" x14ac:dyDescent="0.2">
      <c r="A218" s="175">
        <v>20</v>
      </c>
      <c r="B218" s="265" t="s">
        <v>174</v>
      </c>
      <c r="C218" s="65"/>
      <c r="D218" s="77" t="s">
        <v>12</v>
      </c>
      <c r="E218" s="278" t="s">
        <v>679</v>
      </c>
      <c r="F218" s="278"/>
      <c r="G218" s="278"/>
      <c r="H218" s="278"/>
      <c r="I218" s="278"/>
      <c r="J218" s="278"/>
      <c r="K218" s="172"/>
      <c r="L218" s="61"/>
      <c r="M218" s="182"/>
    </row>
    <row r="219" spans="1:13" ht="60" customHeight="1" x14ac:dyDescent="0.2">
      <c r="A219" s="65"/>
      <c r="B219" s="265"/>
      <c r="C219" s="65"/>
      <c r="D219" s="159"/>
      <c r="E219" s="253" t="s">
        <v>773</v>
      </c>
      <c r="F219" s="253"/>
      <c r="G219" s="253"/>
      <c r="H219" s="253"/>
      <c r="I219" s="253"/>
      <c r="J219" s="253"/>
      <c r="K219" s="172"/>
      <c r="L219" s="61" t="s">
        <v>11</v>
      </c>
      <c r="M219" s="182" t="s">
        <v>680</v>
      </c>
    </row>
    <row r="220" spans="1:13" ht="20.100000000000001" customHeight="1" x14ac:dyDescent="0.2">
      <c r="A220" s="175"/>
      <c r="B220" s="314"/>
      <c r="C220" s="43"/>
      <c r="D220" s="92" t="s">
        <v>54</v>
      </c>
      <c r="E220" s="252" t="s">
        <v>175</v>
      </c>
      <c r="F220" s="252"/>
      <c r="G220" s="252"/>
      <c r="H220" s="252"/>
      <c r="I220" s="252"/>
      <c r="J220" s="252"/>
      <c r="K220" s="178"/>
      <c r="L220" s="76"/>
      <c r="M220" s="60"/>
    </row>
    <row r="221" spans="1:13" ht="54.9" customHeight="1" x14ac:dyDescent="0.2">
      <c r="A221" s="175"/>
      <c r="B221" s="314"/>
      <c r="C221" s="65"/>
      <c r="D221" s="159"/>
      <c r="E221" s="253" t="s">
        <v>176</v>
      </c>
      <c r="F221" s="253"/>
      <c r="G221" s="253"/>
      <c r="H221" s="253"/>
      <c r="I221" s="253"/>
      <c r="J221" s="253"/>
      <c r="K221" s="172"/>
      <c r="L221" s="61" t="s">
        <v>11</v>
      </c>
      <c r="M221" s="182" t="s">
        <v>177</v>
      </c>
    </row>
    <row r="222" spans="1:13" ht="6.6" customHeight="1" x14ac:dyDescent="0.2">
      <c r="A222" s="65"/>
      <c r="B222" s="156"/>
      <c r="C222" s="65"/>
      <c r="D222" s="52"/>
      <c r="E222" s="52"/>
      <c r="F222" s="52"/>
      <c r="G222" s="154"/>
      <c r="H222" s="154"/>
      <c r="I222" s="154"/>
      <c r="J222" s="154"/>
      <c r="K222" s="58"/>
      <c r="L222" s="64"/>
      <c r="M222" s="83"/>
    </row>
    <row r="223" spans="1:13" ht="6.9" customHeight="1" x14ac:dyDescent="0.2">
      <c r="A223" s="36"/>
      <c r="B223" s="112"/>
      <c r="C223" s="43"/>
      <c r="D223" s="92"/>
      <c r="E223" s="252"/>
      <c r="F223" s="252"/>
      <c r="G223" s="252"/>
      <c r="H223" s="252"/>
      <c r="I223" s="252"/>
      <c r="J223" s="252"/>
      <c r="K223" s="178"/>
      <c r="L223" s="76"/>
      <c r="M223" s="60"/>
    </row>
    <row r="224" spans="1:13" ht="48.9" customHeight="1" x14ac:dyDescent="0.2">
      <c r="A224" s="65">
        <v>21</v>
      </c>
      <c r="B224" s="156" t="s">
        <v>178</v>
      </c>
      <c r="C224" s="65"/>
      <c r="D224" s="77"/>
      <c r="E224" s="253" t="s">
        <v>179</v>
      </c>
      <c r="F224" s="253"/>
      <c r="G224" s="253"/>
      <c r="H224" s="253"/>
      <c r="I224" s="253"/>
      <c r="J224" s="253"/>
      <c r="K224" s="172"/>
      <c r="L224" s="61" t="s">
        <v>11</v>
      </c>
      <c r="M224" s="182" t="s">
        <v>180</v>
      </c>
    </row>
    <row r="225" spans="1:13" ht="6" customHeight="1" x14ac:dyDescent="0.2">
      <c r="A225" s="65"/>
      <c r="B225" s="156"/>
      <c r="C225" s="65"/>
      <c r="D225" s="52"/>
      <c r="E225" s="52"/>
      <c r="F225" s="52"/>
      <c r="G225" s="154"/>
      <c r="H225" s="154"/>
      <c r="I225" s="154"/>
      <c r="J225" s="154"/>
      <c r="K225" s="58"/>
      <c r="L225" s="64"/>
      <c r="M225" s="83"/>
    </row>
    <row r="226" spans="1:13" ht="78.599999999999994" customHeight="1" x14ac:dyDescent="0.2">
      <c r="A226" s="65"/>
      <c r="B226" s="172"/>
      <c r="C226" s="91"/>
      <c r="D226" s="262" t="s">
        <v>181</v>
      </c>
      <c r="E226" s="312"/>
      <c r="F226" s="312"/>
      <c r="G226" s="312"/>
      <c r="H226" s="312"/>
      <c r="I226" s="312"/>
      <c r="J226" s="313"/>
      <c r="K226" s="65"/>
      <c r="L226" s="64"/>
      <c r="M226" s="67"/>
    </row>
    <row r="227" spans="1:13" ht="6" customHeight="1" x14ac:dyDescent="0.2">
      <c r="A227" s="65"/>
      <c r="B227" s="156"/>
      <c r="C227" s="65"/>
      <c r="D227" s="52"/>
      <c r="E227" s="52"/>
      <c r="F227" s="52"/>
      <c r="G227" s="154"/>
      <c r="H227" s="154"/>
      <c r="I227" s="154"/>
      <c r="J227" s="154"/>
      <c r="K227" s="58"/>
      <c r="L227" s="64"/>
      <c r="M227" s="83"/>
    </row>
    <row r="228" spans="1:13" ht="6.9" customHeight="1" x14ac:dyDescent="0.2">
      <c r="A228" s="36"/>
      <c r="B228" s="112"/>
      <c r="C228" s="43"/>
      <c r="D228" s="92"/>
      <c r="E228" s="252"/>
      <c r="F228" s="252"/>
      <c r="G228" s="252"/>
      <c r="H228" s="252"/>
      <c r="I228" s="252"/>
      <c r="J228" s="252"/>
      <c r="K228" s="178"/>
      <c r="L228" s="76"/>
      <c r="M228" s="60"/>
    </row>
    <row r="229" spans="1:13" ht="20.100000000000001" customHeight="1" x14ac:dyDescent="0.2">
      <c r="A229" s="65">
        <v>22</v>
      </c>
      <c r="B229" s="265" t="s">
        <v>713</v>
      </c>
      <c r="C229" s="65"/>
      <c r="D229" s="77" t="s">
        <v>12</v>
      </c>
      <c r="E229" s="278" t="s">
        <v>182</v>
      </c>
      <c r="F229" s="278"/>
      <c r="G229" s="278"/>
      <c r="H229" s="278"/>
      <c r="I229" s="278"/>
      <c r="J229" s="278"/>
      <c r="K229" s="172"/>
      <c r="L229" s="61"/>
      <c r="M229" s="182"/>
    </row>
    <row r="230" spans="1:13" ht="31.5" customHeight="1" x14ac:dyDescent="0.2">
      <c r="A230" s="175"/>
      <c r="B230" s="265"/>
      <c r="C230" s="65"/>
      <c r="D230" s="159"/>
      <c r="E230" s="253" t="s">
        <v>186</v>
      </c>
      <c r="F230" s="253"/>
      <c r="G230" s="253"/>
      <c r="H230" s="253"/>
      <c r="I230" s="253"/>
      <c r="J230" s="253"/>
      <c r="K230" s="172"/>
      <c r="L230" s="61" t="s">
        <v>11</v>
      </c>
      <c r="M230" s="182" t="s">
        <v>184</v>
      </c>
    </row>
    <row r="231" spans="1:13" ht="6" customHeight="1" x14ac:dyDescent="0.2">
      <c r="A231" s="65"/>
      <c r="B231" s="156"/>
      <c r="C231" s="65"/>
      <c r="D231" s="52"/>
      <c r="E231" s="52"/>
      <c r="F231" s="52"/>
      <c r="G231" s="154"/>
      <c r="H231" s="154"/>
      <c r="I231" s="154"/>
      <c r="J231" s="154"/>
      <c r="K231" s="58"/>
      <c r="L231" s="64"/>
      <c r="M231" s="83"/>
    </row>
    <row r="232" spans="1:13" ht="75.900000000000006" customHeight="1" x14ac:dyDescent="0.2">
      <c r="A232" s="65"/>
      <c r="B232" s="172"/>
      <c r="C232" s="91"/>
      <c r="D232" s="262" t="s">
        <v>190</v>
      </c>
      <c r="E232" s="312"/>
      <c r="F232" s="312"/>
      <c r="G232" s="312"/>
      <c r="H232" s="312"/>
      <c r="I232" s="312"/>
      <c r="J232" s="313"/>
      <c r="K232" s="65"/>
      <c r="L232" s="64"/>
      <c r="M232" s="67"/>
    </row>
    <row r="233" spans="1:13" ht="6" customHeight="1" x14ac:dyDescent="0.2">
      <c r="A233" s="65"/>
      <c r="B233" s="156"/>
      <c r="C233" s="65"/>
      <c r="D233" s="59"/>
      <c r="E233" s="59"/>
      <c r="F233" s="59"/>
      <c r="G233" s="155"/>
      <c r="H233" s="155"/>
      <c r="I233" s="155"/>
      <c r="J233" s="155"/>
      <c r="K233" s="58"/>
      <c r="L233" s="64"/>
      <c r="M233" s="83"/>
    </row>
    <row r="234" spans="1:13" ht="60" customHeight="1" x14ac:dyDescent="0.2">
      <c r="A234" s="65"/>
      <c r="B234" s="172"/>
      <c r="C234" s="65"/>
      <c r="D234" s="290" t="s">
        <v>189</v>
      </c>
      <c r="E234" s="325"/>
      <c r="F234" s="325"/>
      <c r="G234" s="325"/>
      <c r="H234" s="325"/>
      <c r="I234" s="325"/>
      <c r="J234" s="326"/>
      <c r="K234" s="58"/>
      <c r="L234" s="64"/>
      <c r="M234" s="67"/>
    </row>
    <row r="235" spans="1:13" ht="6" customHeight="1" x14ac:dyDescent="0.2">
      <c r="A235" s="65"/>
      <c r="B235" s="156"/>
      <c r="C235" s="65"/>
      <c r="D235" s="52"/>
      <c r="E235" s="52"/>
      <c r="F235" s="52"/>
      <c r="G235" s="154"/>
      <c r="H235" s="154"/>
      <c r="I235" s="154"/>
      <c r="J235" s="154"/>
      <c r="K235" s="58"/>
      <c r="L235" s="64"/>
      <c r="M235" s="83"/>
    </row>
    <row r="236" spans="1:13" ht="20.100000000000001" customHeight="1" x14ac:dyDescent="0.2">
      <c r="A236" s="175"/>
      <c r="B236" s="314"/>
      <c r="C236" s="43"/>
      <c r="D236" s="92" t="s">
        <v>54</v>
      </c>
      <c r="E236" s="252" t="s">
        <v>183</v>
      </c>
      <c r="F236" s="252"/>
      <c r="G236" s="252"/>
      <c r="H236" s="252"/>
      <c r="I236" s="252"/>
      <c r="J236" s="252"/>
      <c r="K236" s="178"/>
      <c r="L236" s="76"/>
      <c r="M236" s="60"/>
    </row>
    <row r="237" spans="1:13" ht="32.4" customHeight="1" x14ac:dyDescent="0.2">
      <c r="A237" s="175"/>
      <c r="B237" s="314"/>
      <c r="C237" s="65"/>
      <c r="D237" s="159"/>
      <c r="E237" s="253" t="s">
        <v>187</v>
      </c>
      <c r="F237" s="253"/>
      <c r="G237" s="253"/>
      <c r="H237" s="253"/>
      <c r="I237" s="253"/>
      <c r="J237" s="253"/>
      <c r="K237" s="172"/>
      <c r="L237" s="61" t="s">
        <v>11</v>
      </c>
      <c r="M237" s="182" t="s">
        <v>185</v>
      </c>
    </row>
    <row r="238" spans="1:13" ht="6" customHeight="1" x14ac:dyDescent="0.2">
      <c r="A238" s="65"/>
      <c r="B238" s="156"/>
      <c r="C238" s="65"/>
      <c r="D238" s="52"/>
      <c r="E238" s="52"/>
      <c r="F238" s="52"/>
      <c r="G238" s="154"/>
      <c r="H238" s="154"/>
      <c r="I238" s="154"/>
      <c r="J238" s="154"/>
      <c r="K238" s="58"/>
      <c r="L238" s="64"/>
      <c r="M238" s="83"/>
    </row>
    <row r="239" spans="1:13" ht="50.4" customHeight="1" x14ac:dyDescent="0.2">
      <c r="A239" s="65"/>
      <c r="B239" s="172"/>
      <c r="C239" s="91"/>
      <c r="D239" s="262" t="s">
        <v>188</v>
      </c>
      <c r="E239" s="312"/>
      <c r="F239" s="312"/>
      <c r="G239" s="312"/>
      <c r="H239" s="312"/>
      <c r="I239" s="312"/>
      <c r="J239" s="313"/>
      <c r="K239" s="65"/>
      <c r="L239" s="64"/>
      <c r="M239" s="67"/>
    </row>
    <row r="240" spans="1:13" ht="6" customHeight="1" x14ac:dyDescent="0.2">
      <c r="A240" s="65"/>
      <c r="B240" s="156"/>
      <c r="C240" s="65"/>
      <c r="D240" s="52"/>
      <c r="E240" s="52"/>
      <c r="F240" s="52"/>
      <c r="G240" s="154"/>
      <c r="H240" s="154"/>
      <c r="I240" s="154"/>
      <c r="J240" s="154"/>
      <c r="K240" s="58"/>
      <c r="L240" s="64"/>
      <c r="M240" s="83"/>
    </row>
    <row r="241" spans="1:13" ht="6.9" customHeight="1" x14ac:dyDescent="0.2">
      <c r="A241" s="36"/>
      <c r="B241" s="112"/>
      <c r="C241" s="43"/>
      <c r="D241" s="92"/>
      <c r="E241" s="252"/>
      <c r="F241" s="252"/>
      <c r="G241" s="252"/>
      <c r="H241" s="252"/>
      <c r="I241" s="252"/>
      <c r="J241" s="252"/>
      <c r="K241" s="178"/>
      <c r="L241" s="76"/>
      <c r="M241" s="60"/>
    </row>
    <row r="242" spans="1:13" ht="20.100000000000001" customHeight="1" x14ac:dyDescent="0.2">
      <c r="A242" s="65">
        <v>23</v>
      </c>
      <c r="B242" s="265" t="s">
        <v>191</v>
      </c>
      <c r="C242" s="65"/>
      <c r="D242" s="77" t="s">
        <v>12</v>
      </c>
      <c r="E242" s="278" t="s">
        <v>192</v>
      </c>
      <c r="F242" s="278"/>
      <c r="G242" s="278"/>
      <c r="H242" s="278"/>
      <c r="I242" s="278"/>
      <c r="J242" s="278"/>
      <c r="K242" s="172"/>
      <c r="L242" s="61"/>
      <c r="M242" s="182"/>
    </row>
    <row r="243" spans="1:13" ht="68.400000000000006" customHeight="1" x14ac:dyDescent="0.2">
      <c r="A243" s="175"/>
      <c r="B243" s="265"/>
      <c r="C243" s="65"/>
      <c r="D243" s="159"/>
      <c r="E243" s="253" t="s">
        <v>194</v>
      </c>
      <c r="F243" s="253"/>
      <c r="G243" s="253"/>
      <c r="H243" s="253"/>
      <c r="I243" s="253"/>
      <c r="J243" s="253"/>
      <c r="K243" s="172"/>
      <c r="L243" s="61" t="s">
        <v>11</v>
      </c>
      <c r="M243" s="182" t="s">
        <v>196</v>
      </c>
    </row>
    <row r="244" spans="1:13" ht="20.100000000000001" customHeight="1" x14ac:dyDescent="0.2">
      <c r="A244" s="175"/>
      <c r="B244" s="314"/>
      <c r="C244" s="43"/>
      <c r="D244" s="92" t="s">
        <v>54</v>
      </c>
      <c r="E244" s="252" t="s">
        <v>193</v>
      </c>
      <c r="F244" s="252"/>
      <c r="G244" s="252"/>
      <c r="H244" s="252"/>
      <c r="I244" s="252"/>
      <c r="J244" s="252"/>
      <c r="K244" s="178"/>
      <c r="L244" s="76"/>
      <c r="M244" s="60"/>
    </row>
    <row r="245" spans="1:13" ht="60" customHeight="1" x14ac:dyDescent="0.2">
      <c r="A245" s="175"/>
      <c r="B245" s="314"/>
      <c r="C245" s="65"/>
      <c r="D245" s="159"/>
      <c r="E245" s="253" t="s">
        <v>869</v>
      </c>
      <c r="F245" s="253"/>
      <c r="G245" s="253"/>
      <c r="H245" s="253"/>
      <c r="I245" s="253"/>
      <c r="J245" s="253"/>
      <c r="K245" s="172"/>
      <c r="L245" s="61" t="s">
        <v>11</v>
      </c>
      <c r="M245" s="182" t="s">
        <v>197</v>
      </c>
    </row>
    <row r="246" spans="1:13" ht="12.9" customHeight="1" x14ac:dyDescent="0.2">
      <c r="A246" s="175"/>
      <c r="B246" s="163"/>
      <c r="C246" s="65"/>
      <c r="D246" s="159"/>
      <c r="E246" s="327" t="s">
        <v>974</v>
      </c>
      <c r="F246" s="327"/>
      <c r="G246" s="327"/>
      <c r="H246" s="327"/>
      <c r="I246" s="327"/>
      <c r="J246" s="327"/>
      <c r="K246" s="172"/>
      <c r="L246" s="182"/>
      <c r="M246" s="182"/>
    </row>
    <row r="247" spans="1:13" ht="6" customHeight="1" x14ac:dyDescent="0.2">
      <c r="A247" s="65"/>
      <c r="B247" s="156"/>
      <c r="C247" s="65"/>
      <c r="D247" s="59"/>
      <c r="E247" s="59"/>
      <c r="F247" s="59"/>
      <c r="G247" s="155"/>
      <c r="H247" s="155"/>
      <c r="I247" s="155"/>
      <c r="J247" s="155"/>
      <c r="K247" s="58"/>
      <c r="L247" s="64"/>
      <c r="M247" s="83"/>
    </row>
    <row r="248" spans="1:13" ht="6.9" customHeight="1" x14ac:dyDescent="0.2">
      <c r="A248" s="36"/>
      <c r="B248" s="112"/>
      <c r="C248" s="43"/>
      <c r="D248" s="92"/>
      <c r="E248" s="252"/>
      <c r="F248" s="252"/>
      <c r="G248" s="252"/>
      <c r="H248" s="252"/>
      <c r="I248" s="252"/>
      <c r="J248" s="252"/>
      <c r="K248" s="178"/>
      <c r="L248" s="76"/>
      <c r="M248" s="60"/>
    </row>
    <row r="249" spans="1:13" ht="20.100000000000001" customHeight="1" x14ac:dyDescent="0.2">
      <c r="A249" s="65">
        <v>24</v>
      </c>
      <c r="B249" s="265" t="s">
        <v>198</v>
      </c>
      <c r="C249" s="65"/>
      <c r="D249" s="77" t="s">
        <v>12</v>
      </c>
      <c r="E249" s="278" t="s">
        <v>199</v>
      </c>
      <c r="F249" s="278"/>
      <c r="G249" s="278"/>
      <c r="H249" s="278"/>
      <c r="I249" s="278"/>
      <c r="J249" s="278"/>
      <c r="K249" s="172"/>
      <c r="L249" s="61"/>
      <c r="M249" s="182"/>
    </row>
    <row r="250" spans="1:13" ht="41.1" customHeight="1" x14ac:dyDescent="0.2">
      <c r="A250" s="175"/>
      <c r="B250" s="265"/>
      <c r="C250" s="65"/>
      <c r="D250" s="159"/>
      <c r="E250" s="253" t="s">
        <v>200</v>
      </c>
      <c r="F250" s="253"/>
      <c r="G250" s="253"/>
      <c r="H250" s="253"/>
      <c r="I250" s="253"/>
      <c r="J250" s="253"/>
      <c r="K250" s="172"/>
      <c r="L250" s="61" t="s">
        <v>11</v>
      </c>
      <c r="M250" s="182" t="s">
        <v>203</v>
      </c>
    </row>
    <row r="251" spans="1:13" ht="20.100000000000001" customHeight="1" x14ac:dyDescent="0.2">
      <c r="A251" s="175"/>
      <c r="B251" s="314"/>
      <c r="C251" s="43"/>
      <c r="D251" s="92" t="s">
        <v>54</v>
      </c>
      <c r="E251" s="252" t="s">
        <v>202</v>
      </c>
      <c r="F251" s="252"/>
      <c r="G251" s="252"/>
      <c r="H251" s="252"/>
      <c r="I251" s="252"/>
      <c r="J251" s="252"/>
      <c r="K251" s="178"/>
      <c r="L251" s="76"/>
      <c r="M251" s="60"/>
    </row>
    <row r="252" spans="1:13" ht="52.5" customHeight="1" x14ac:dyDescent="0.2">
      <c r="A252" s="175"/>
      <c r="B252" s="314"/>
      <c r="C252" s="65"/>
      <c r="D252" s="159"/>
      <c r="E252" s="253" t="s">
        <v>201</v>
      </c>
      <c r="F252" s="253"/>
      <c r="G252" s="253"/>
      <c r="H252" s="253"/>
      <c r="I252" s="253"/>
      <c r="J252" s="253"/>
      <c r="K252" s="172"/>
      <c r="L252" s="61" t="s">
        <v>490</v>
      </c>
      <c r="M252" s="182" t="s">
        <v>204</v>
      </c>
    </row>
    <row r="253" spans="1:13" ht="20.100000000000001" customHeight="1" x14ac:dyDescent="0.2">
      <c r="A253" s="175"/>
      <c r="B253" s="314"/>
      <c r="C253" s="43"/>
      <c r="D253" s="92" t="s">
        <v>146</v>
      </c>
      <c r="E253" s="252" t="s">
        <v>209</v>
      </c>
      <c r="F253" s="252"/>
      <c r="G253" s="252"/>
      <c r="H253" s="252"/>
      <c r="I253" s="252"/>
      <c r="J253" s="252"/>
      <c r="K253" s="178"/>
      <c r="L253" s="76"/>
      <c r="M253" s="60"/>
    </row>
    <row r="254" spans="1:13" ht="65.099999999999994" customHeight="1" x14ac:dyDescent="0.2">
      <c r="A254" s="175"/>
      <c r="B254" s="314"/>
      <c r="C254" s="65"/>
      <c r="D254" s="159"/>
      <c r="E254" s="253" t="s">
        <v>206</v>
      </c>
      <c r="F254" s="253"/>
      <c r="G254" s="253"/>
      <c r="H254" s="253"/>
      <c r="I254" s="253"/>
      <c r="J254" s="253"/>
      <c r="K254" s="172"/>
      <c r="L254" s="61" t="s">
        <v>11</v>
      </c>
      <c r="M254" s="182" t="s">
        <v>212</v>
      </c>
    </row>
    <row r="255" spans="1:13" ht="20.100000000000001" customHeight="1" x14ac:dyDescent="0.2">
      <c r="A255" s="175"/>
      <c r="B255" s="314"/>
      <c r="C255" s="43"/>
      <c r="D255" s="92" t="s">
        <v>147</v>
      </c>
      <c r="E255" s="252" t="s">
        <v>210</v>
      </c>
      <c r="F255" s="252"/>
      <c r="G255" s="252"/>
      <c r="H255" s="252"/>
      <c r="I255" s="252"/>
      <c r="J255" s="252"/>
      <c r="K255" s="178"/>
      <c r="L255" s="76"/>
      <c r="M255" s="60"/>
    </row>
    <row r="256" spans="1:13" ht="51.6" customHeight="1" x14ac:dyDescent="0.2">
      <c r="A256" s="175"/>
      <c r="B256" s="314"/>
      <c r="C256" s="65"/>
      <c r="D256" s="159"/>
      <c r="E256" s="253" t="s">
        <v>207</v>
      </c>
      <c r="F256" s="253"/>
      <c r="G256" s="253"/>
      <c r="H256" s="253"/>
      <c r="I256" s="253"/>
      <c r="J256" s="253"/>
      <c r="K256" s="172"/>
      <c r="L256" s="61" t="s">
        <v>11</v>
      </c>
      <c r="M256" s="182" t="s">
        <v>213</v>
      </c>
    </row>
    <row r="257" spans="1:13" ht="20.100000000000001" customHeight="1" x14ac:dyDescent="0.2">
      <c r="A257" s="175"/>
      <c r="B257" s="314"/>
      <c r="C257" s="43"/>
      <c r="D257" s="92" t="s">
        <v>205</v>
      </c>
      <c r="E257" s="252" t="s">
        <v>211</v>
      </c>
      <c r="F257" s="252"/>
      <c r="G257" s="252"/>
      <c r="H257" s="252"/>
      <c r="I257" s="252"/>
      <c r="J257" s="252"/>
      <c r="K257" s="178"/>
      <c r="L257" s="76"/>
      <c r="M257" s="60"/>
    </row>
    <row r="258" spans="1:13" ht="48" customHeight="1" x14ac:dyDescent="0.2">
      <c r="A258" s="175"/>
      <c r="B258" s="314"/>
      <c r="C258" s="65"/>
      <c r="D258" s="159"/>
      <c r="E258" s="253" t="s">
        <v>208</v>
      </c>
      <c r="F258" s="253"/>
      <c r="G258" s="253"/>
      <c r="H258" s="253"/>
      <c r="I258" s="253"/>
      <c r="J258" s="253"/>
      <c r="K258" s="172"/>
      <c r="L258" s="61" t="s">
        <v>11</v>
      </c>
      <c r="M258" s="182" t="s">
        <v>214</v>
      </c>
    </row>
    <row r="259" spans="1:13" ht="6.6" customHeight="1" x14ac:dyDescent="0.2">
      <c r="A259" s="36"/>
      <c r="B259" s="112"/>
      <c r="C259" s="43"/>
      <c r="D259" s="92"/>
      <c r="E259" s="252"/>
      <c r="F259" s="252"/>
      <c r="G259" s="252"/>
      <c r="H259" s="252"/>
      <c r="I259" s="252"/>
      <c r="J259" s="252"/>
      <c r="K259" s="178"/>
      <c r="L259" s="76"/>
      <c r="M259" s="60"/>
    </row>
    <row r="260" spans="1:13" ht="65.099999999999994" customHeight="1" x14ac:dyDescent="0.2">
      <c r="A260" s="65">
        <v>25</v>
      </c>
      <c r="B260" s="156" t="s">
        <v>218</v>
      </c>
      <c r="C260" s="65"/>
      <c r="D260" s="159"/>
      <c r="E260" s="253" t="s">
        <v>216</v>
      </c>
      <c r="F260" s="253"/>
      <c r="G260" s="253"/>
      <c r="H260" s="253"/>
      <c r="I260" s="253"/>
      <c r="J260" s="253"/>
      <c r="K260" s="172"/>
      <c r="L260" s="61" t="s">
        <v>11</v>
      </c>
      <c r="M260" s="182" t="s">
        <v>217</v>
      </c>
    </row>
    <row r="261" spans="1:13" ht="54.9" customHeight="1" x14ac:dyDescent="0.2">
      <c r="A261" s="65"/>
      <c r="B261" s="172"/>
      <c r="C261" s="65"/>
      <c r="D261" s="59"/>
      <c r="E261" s="253" t="s">
        <v>215</v>
      </c>
      <c r="F261" s="253"/>
      <c r="G261" s="253"/>
      <c r="H261" s="253"/>
      <c r="I261" s="253"/>
      <c r="J261" s="253"/>
      <c r="K261" s="58"/>
      <c r="L261" s="61" t="s">
        <v>11</v>
      </c>
      <c r="M261" s="182"/>
    </row>
    <row r="262" spans="1:13" ht="6" customHeight="1" x14ac:dyDescent="0.2">
      <c r="A262" s="65"/>
      <c r="B262" s="156"/>
      <c r="C262" s="65"/>
      <c r="D262" s="52"/>
      <c r="E262" s="52"/>
      <c r="F262" s="52"/>
      <c r="G262" s="154"/>
      <c r="H262" s="154"/>
      <c r="I262" s="154"/>
      <c r="J262" s="154"/>
      <c r="K262" s="58"/>
      <c r="L262" s="64"/>
      <c r="M262" s="83"/>
    </row>
    <row r="263" spans="1:13" ht="6.9" customHeight="1" x14ac:dyDescent="0.2">
      <c r="A263" s="36"/>
      <c r="B263" s="112"/>
      <c r="C263" s="43"/>
      <c r="D263" s="92"/>
      <c r="E263" s="252"/>
      <c r="F263" s="252"/>
      <c r="G263" s="252"/>
      <c r="H263" s="252"/>
      <c r="I263" s="252"/>
      <c r="J263" s="252"/>
      <c r="K263" s="178"/>
      <c r="L263" s="76"/>
      <c r="M263" s="60"/>
    </row>
    <row r="264" spans="1:13" ht="20.100000000000001" customHeight="1" x14ac:dyDescent="0.2">
      <c r="A264" s="65">
        <v>26</v>
      </c>
      <c r="B264" s="265" t="s">
        <v>225</v>
      </c>
      <c r="C264" s="65"/>
      <c r="D264" s="77" t="s">
        <v>12</v>
      </c>
      <c r="E264" s="278" t="s">
        <v>219</v>
      </c>
      <c r="F264" s="278"/>
      <c r="G264" s="278"/>
      <c r="H264" s="278"/>
      <c r="I264" s="278"/>
      <c r="J264" s="278"/>
      <c r="K264" s="172"/>
      <c r="L264" s="61"/>
      <c r="M264" s="182"/>
    </row>
    <row r="265" spans="1:13" ht="57" customHeight="1" x14ac:dyDescent="0.2">
      <c r="A265" s="175"/>
      <c r="B265" s="265"/>
      <c r="C265" s="65"/>
      <c r="D265" s="159"/>
      <c r="E265" s="253" t="s">
        <v>221</v>
      </c>
      <c r="F265" s="253"/>
      <c r="G265" s="253"/>
      <c r="H265" s="253"/>
      <c r="I265" s="253"/>
      <c r="J265" s="253"/>
      <c r="K265" s="172"/>
      <c r="L265" s="61" t="s">
        <v>11</v>
      </c>
      <c r="M265" s="182" t="s">
        <v>223</v>
      </c>
    </row>
    <row r="266" spans="1:13" ht="57.9" customHeight="1" x14ac:dyDescent="0.2">
      <c r="A266" s="175"/>
      <c r="B266" s="265"/>
      <c r="C266" s="65"/>
      <c r="D266" s="159"/>
      <c r="E266" s="290" t="s">
        <v>226</v>
      </c>
      <c r="F266" s="291"/>
      <c r="G266" s="291"/>
      <c r="H266" s="291"/>
      <c r="I266" s="291"/>
      <c r="J266" s="292"/>
      <c r="K266" s="172"/>
      <c r="L266" s="182"/>
      <c r="M266" s="182"/>
    </row>
    <row r="267" spans="1:13" ht="20.100000000000001" customHeight="1" x14ac:dyDescent="0.2">
      <c r="A267" s="175"/>
      <c r="B267" s="265"/>
      <c r="C267" s="65"/>
      <c r="D267" s="77" t="s">
        <v>54</v>
      </c>
      <c r="E267" s="278" t="s">
        <v>220</v>
      </c>
      <c r="F267" s="278"/>
      <c r="G267" s="278"/>
      <c r="H267" s="278"/>
      <c r="I267" s="278"/>
      <c r="J267" s="278"/>
      <c r="K267" s="172"/>
      <c r="L267" s="61"/>
      <c r="M267" s="182"/>
    </row>
    <row r="268" spans="1:13" ht="68.400000000000006" customHeight="1" x14ac:dyDescent="0.2">
      <c r="A268" s="175"/>
      <c r="B268" s="265"/>
      <c r="C268" s="65"/>
      <c r="D268" s="159"/>
      <c r="E268" s="253" t="s">
        <v>222</v>
      </c>
      <c r="F268" s="253"/>
      <c r="G268" s="253"/>
      <c r="H268" s="253"/>
      <c r="I268" s="253"/>
      <c r="J268" s="253"/>
      <c r="K268" s="172"/>
      <c r="L268" s="61" t="s">
        <v>11</v>
      </c>
      <c r="M268" s="182" t="s">
        <v>224</v>
      </c>
    </row>
    <row r="269" spans="1:13" ht="6.9" customHeight="1" x14ac:dyDescent="0.2">
      <c r="A269" s="36"/>
      <c r="B269" s="112"/>
      <c r="C269" s="43"/>
      <c r="D269" s="92"/>
      <c r="E269" s="252"/>
      <c r="F269" s="252"/>
      <c r="G269" s="252"/>
      <c r="H269" s="252"/>
      <c r="I269" s="252"/>
      <c r="J269" s="252"/>
      <c r="K269" s="178"/>
      <c r="L269" s="76"/>
      <c r="M269" s="60"/>
    </row>
    <row r="270" spans="1:13" ht="20.100000000000001" customHeight="1" x14ac:dyDescent="0.2">
      <c r="A270" s="65">
        <v>27</v>
      </c>
      <c r="B270" s="265" t="s">
        <v>227</v>
      </c>
      <c r="C270" s="65"/>
      <c r="D270" s="77" t="s">
        <v>12</v>
      </c>
      <c r="E270" s="278" t="s">
        <v>228</v>
      </c>
      <c r="F270" s="278"/>
      <c r="G270" s="278"/>
      <c r="H270" s="278"/>
      <c r="I270" s="278"/>
      <c r="J270" s="278"/>
      <c r="K270" s="172"/>
      <c r="L270" s="61"/>
      <c r="M270" s="182"/>
    </row>
    <row r="271" spans="1:13" ht="54" customHeight="1" x14ac:dyDescent="0.2">
      <c r="A271" s="175"/>
      <c r="B271" s="265"/>
      <c r="C271" s="65"/>
      <c r="D271" s="159"/>
      <c r="E271" s="253" t="s">
        <v>230</v>
      </c>
      <c r="F271" s="253"/>
      <c r="G271" s="253"/>
      <c r="H271" s="253"/>
      <c r="I271" s="253"/>
      <c r="J271" s="253"/>
      <c r="K271" s="172"/>
      <c r="L271" s="61" t="s">
        <v>11</v>
      </c>
      <c r="M271" s="182" t="s">
        <v>232</v>
      </c>
    </row>
    <row r="272" spans="1:13" ht="20.100000000000001" customHeight="1" x14ac:dyDescent="0.2">
      <c r="A272" s="175"/>
      <c r="B272" s="314"/>
      <c r="C272" s="43"/>
      <c r="D272" s="92" t="s">
        <v>54</v>
      </c>
      <c r="E272" s="252" t="s">
        <v>229</v>
      </c>
      <c r="F272" s="252"/>
      <c r="G272" s="252"/>
      <c r="H272" s="252"/>
      <c r="I272" s="252"/>
      <c r="J272" s="252"/>
      <c r="K272" s="178"/>
      <c r="L272" s="76"/>
      <c r="M272" s="60"/>
    </row>
    <row r="273" spans="1:13" ht="39.6" customHeight="1" x14ac:dyDescent="0.2">
      <c r="A273" s="175"/>
      <c r="B273" s="314"/>
      <c r="C273" s="65"/>
      <c r="D273" s="159"/>
      <c r="E273" s="253" t="s">
        <v>231</v>
      </c>
      <c r="F273" s="253"/>
      <c r="G273" s="253"/>
      <c r="H273" s="253"/>
      <c r="I273" s="253"/>
      <c r="J273" s="253"/>
      <c r="K273" s="172"/>
      <c r="L273" s="61" t="s">
        <v>11</v>
      </c>
      <c r="M273" s="182" t="s">
        <v>233</v>
      </c>
    </row>
    <row r="274" spans="1:13" ht="6.6" customHeight="1" x14ac:dyDescent="0.2">
      <c r="A274" s="175"/>
      <c r="B274" s="163"/>
      <c r="C274" s="65"/>
      <c r="D274" s="159"/>
      <c r="E274" s="327"/>
      <c r="F274" s="327"/>
      <c r="G274" s="327"/>
      <c r="H274" s="327"/>
      <c r="I274" s="327"/>
      <c r="J274" s="327"/>
      <c r="K274" s="172"/>
      <c r="L274" s="182"/>
      <c r="M274" s="182"/>
    </row>
    <row r="275" spans="1:13" ht="6.6" customHeight="1" x14ac:dyDescent="0.2">
      <c r="A275" s="36"/>
      <c r="B275" s="112"/>
      <c r="C275" s="43"/>
      <c r="D275" s="92"/>
      <c r="E275" s="252"/>
      <c r="F275" s="252"/>
      <c r="G275" s="252"/>
      <c r="H275" s="252"/>
      <c r="I275" s="252"/>
      <c r="J275" s="252"/>
      <c r="K275" s="178"/>
      <c r="L275" s="76"/>
      <c r="M275" s="60"/>
    </row>
    <row r="276" spans="1:13" ht="183" customHeight="1" x14ac:dyDescent="0.2">
      <c r="A276" s="65">
        <v>28</v>
      </c>
      <c r="B276" s="265" t="s">
        <v>234</v>
      </c>
      <c r="C276" s="65"/>
      <c r="D276" s="159"/>
      <c r="E276" s="253" t="s">
        <v>248</v>
      </c>
      <c r="F276" s="253"/>
      <c r="G276" s="253"/>
      <c r="H276" s="253"/>
      <c r="I276" s="253"/>
      <c r="J276" s="253"/>
      <c r="K276" s="172"/>
      <c r="L276" s="61" t="s">
        <v>11</v>
      </c>
      <c r="M276" s="182" t="s">
        <v>235</v>
      </c>
    </row>
    <row r="277" spans="1:13" ht="6" customHeight="1" x14ac:dyDescent="0.2">
      <c r="A277" s="175"/>
      <c r="B277" s="265"/>
      <c r="C277" s="65"/>
      <c r="D277" s="59"/>
      <c r="E277" s="59"/>
      <c r="F277" s="59"/>
      <c r="G277" s="155"/>
      <c r="H277" s="155"/>
      <c r="I277" s="155"/>
      <c r="J277" s="155"/>
      <c r="K277" s="58"/>
      <c r="L277" s="64"/>
      <c r="M277" s="88"/>
    </row>
    <row r="278" spans="1:13" ht="6.9" customHeight="1" x14ac:dyDescent="0.2">
      <c r="A278" s="36"/>
      <c r="B278" s="112"/>
      <c r="C278" s="43"/>
      <c r="D278" s="92"/>
      <c r="E278" s="252"/>
      <c r="F278" s="252"/>
      <c r="G278" s="252"/>
      <c r="H278" s="252"/>
      <c r="I278" s="252"/>
      <c r="J278" s="252"/>
      <c r="K278" s="178"/>
      <c r="L278" s="76"/>
      <c r="M278" s="60"/>
    </row>
    <row r="279" spans="1:13" ht="20.100000000000001" customHeight="1" x14ac:dyDescent="0.2">
      <c r="A279" s="65">
        <v>29</v>
      </c>
      <c r="B279" s="265" t="s">
        <v>236</v>
      </c>
      <c r="C279" s="65"/>
      <c r="D279" s="77" t="s">
        <v>12</v>
      </c>
      <c r="E279" s="278" t="s">
        <v>237</v>
      </c>
      <c r="F279" s="278"/>
      <c r="G279" s="278"/>
      <c r="H279" s="278"/>
      <c r="I279" s="278"/>
      <c r="J279" s="278"/>
      <c r="K279" s="172"/>
      <c r="L279" s="61"/>
      <c r="M279" s="182"/>
    </row>
    <row r="280" spans="1:13" ht="54" customHeight="1" x14ac:dyDescent="0.2">
      <c r="A280" s="175"/>
      <c r="B280" s="265"/>
      <c r="C280" s="65"/>
      <c r="D280" s="159"/>
      <c r="E280" s="316" t="s">
        <v>238</v>
      </c>
      <c r="F280" s="316"/>
      <c r="G280" s="316"/>
      <c r="H280" s="316"/>
      <c r="I280" s="316"/>
      <c r="J280" s="316"/>
      <c r="K280" s="172"/>
      <c r="L280" s="61" t="s">
        <v>11</v>
      </c>
      <c r="M280" s="182" t="s">
        <v>239</v>
      </c>
    </row>
    <row r="281" spans="1:13" ht="6" customHeight="1" x14ac:dyDescent="0.2">
      <c r="A281" s="65"/>
      <c r="B281" s="156"/>
      <c r="C281" s="65"/>
      <c r="D281" s="52"/>
      <c r="E281" s="52"/>
      <c r="F281" s="52"/>
      <c r="G281" s="154"/>
      <c r="H281" s="154"/>
      <c r="I281" s="154"/>
      <c r="J281" s="154"/>
      <c r="K281" s="58"/>
      <c r="L281" s="64"/>
      <c r="M281" s="83"/>
    </row>
    <row r="282" spans="1:13" ht="167.1" customHeight="1" x14ac:dyDescent="0.2">
      <c r="A282" s="65"/>
      <c r="B282" s="172"/>
      <c r="C282" s="91"/>
      <c r="D282" s="262" t="s">
        <v>878</v>
      </c>
      <c r="E282" s="312"/>
      <c r="F282" s="312"/>
      <c r="G282" s="312"/>
      <c r="H282" s="312"/>
      <c r="I282" s="312"/>
      <c r="J282" s="313"/>
      <c r="K282" s="65"/>
      <c r="L282" s="64"/>
      <c r="M282" s="67"/>
    </row>
    <row r="283" spans="1:13" ht="20.100000000000001" customHeight="1" x14ac:dyDescent="0.2">
      <c r="A283" s="175"/>
      <c r="B283" s="314"/>
      <c r="C283" s="43"/>
      <c r="D283" s="92" t="s">
        <v>54</v>
      </c>
      <c r="E283" s="252" t="s">
        <v>240</v>
      </c>
      <c r="F283" s="252"/>
      <c r="G283" s="252"/>
      <c r="H283" s="252"/>
      <c r="I283" s="252"/>
      <c r="J283" s="252"/>
      <c r="K283" s="178"/>
      <c r="L283" s="76"/>
      <c r="M283" s="60"/>
    </row>
    <row r="284" spans="1:13" ht="50.4" customHeight="1" x14ac:dyDescent="0.2">
      <c r="A284" s="175"/>
      <c r="B284" s="314"/>
      <c r="C284" s="65"/>
      <c r="D284" s="159"/>
      <c r="E284" s="253" t="s">
        <v>863</v>
      </c>
      <c r="F284" s="253"/>
      <c r="G284" s="253"/>
      <c r="H284" s="253"/>
      <c r="I284" s="253"/>
      <c r="J284" s="253"/>
      <c r="K284" s="172"/>
      <c r="L284" s="61" t="s">
        <v>11</v>
      </c>
      <c r="M284" s="182" t="s">
        <v>241</v>
      </c>
    </row>
    <row r="285" spans="1:13" ht="6" customHeight="1" x14ac:dyDescent="0.2">
      <c r="A285" s="65"/>
      <c r="B285" s="156"/>
      <c r="C285" s="65"/>
      <c r="D285" s="52"/>
      <c r="E285" s="52"/>
      <c r="F285" s="52"/>
      <c r="G285" s="154"/>
      <c r="H285" s="154"/>
      <c r="I285" s="154"/>
      <c r="J285" s="154"/>
      <c r="K285" s="58"/>
      <c r="L285" s="64"/>
      <c r="M285" s="83"/>
    </row>
    <row r="286" spans="1:13" ht="101.4" customHeight="1" x14ac:dyDescent="0.2">
      <c r="A286" s="65"/>
      <c r="B286" s="172"/>
      <c r="C286" s="91"/>
      <c r="D286" s="262" t="s">
        <v>879</v>
      </c>
      <c r="E286" s="312"/>
      <c r="F286" s="312"/>
      <c r="G286" s="312"/>
      <c r="H286" s="312"/>
      <c r="I286" s="312"/>
      <c r="J286" s="313"/>
      <c r="K286" s="65"/>
      <c r="L286" s="64"/>
      <c r="M286" s="67"/>
    </row>
    <row r="287" spans="1:13" ht="6" customHeight="1" x14ac:dyDescent="0.2">
      <c r="A287" s="65"/>
      <c r="B287" s="156"/>
      <c r="C287" s="65"/>
      <c r="D287" s="59"/>
      <c r="E287" s="59"/>
      <c r="F287" s="59"/>
      <c r="G287" s="155"/>
      <c r="H287" s="155"/>
      <c r="I287" s="155"/>
      <c r="J287" s="155"/>
      <c r="K287" s="58"/>
      <c r="L287" s="64"/>
      <c r="M287" s="83"/>
    </row>
    <row r="288" spans="1:13" ht="39.9" customHeight="1" x14ac:dyDescent="0.2">
      <c r="A288" s="65"/>
      <c r="B288" s="172"/>
      <c r="C288" s="65"/>
      <c r="D288" s="290" t="s">
        <v>850</v>
      </c>
      <c r="E288" s="325"/>
      <c r="F288" s="325"/>
      <c r="G288" s="325"/>
      <c r="H288" s="325"/>
      <c r="I288" s="325"/>
      <c r="J288" s="326"/>
      <c r="K288" s="58"/>
      <c r="L288" s="64"/>
      <c r="M288" s="67"/>
    </row>
    <row r="289" spans="1:13" ht="6" customHeight="1" x14ac:dyDescent="0.2">
      <c r="A289" s="65"/>
      <c r="B289" s="156"/>
      <c r="C289" s="51"/>
      <c r="D289" s="52"/>
      <c r="E289" s="52"/>
      <c r="F289" s="52"/>
      <c r="G289" s="154"/>
      <c r="H289" s="154"/>
      <c r="I289" s="154"/>
      <c r="J289" s="154"/>
      <c r="K289" s="53"/>
      <c r="L289" s="86"/>
      <c r="M289" s="87"/>
    </row>
    <row r="290" spans="1:13" ht="20.100000000000001" customHeight="1" x14ac:dyDescent="0.2">
      <c r="A290" s="175"/>
      <c r="B290" s="314"/>
      <c r="C290" s="43"/>
      <c r="D290" s="92" t="s">
        <v>146</v>
      </c>
      <c r="E290" s="252" t="s">
        <v>243</v>
      </c>
      <c r="F290" s="252"/>
      <c r="G290" s="252"/>
      <c r="H290" s="252"/>
      <c r="I290" s="252"/>
      <c r="J290" s="252"/>
      <c r="K290" s="178"/>
      <c r="L290" s="76"/>
      <c r="M290" s="60"/>
    </row>
    <row r="291" spans="1:13" ht="53.4" customHeight="1" x14ac:dyDescent="0.2">
      <c r="A291" s="175"/>
      <c r="B291" s="314"/>
      <c r="C291" s="65"/>
      <c r="D291" s="159"/>
      <c r="E291" s="278" t="s">
        <v>1601</v>
      </c>
      <c r="F291" s="278"/>
      <c r="G291" s="278"/>
      <c r="H291" s="278"/>
      <c r="I291" s="278"/>
      <c r="J291" s="278"/>
      <c r="K291" s="172"/>
      <c r="L291" s="61" t="s">
        <v>11</v>
      </c>
      <c r="M291" s="182" t="s">
        <v>967</v>
      </c>
    </row>
    <row r="292" spans="1:13" ht="6" customHeight="1" x14ac:dyDescent="0.2">
      <c r="A292" s="65"/>
      <c r="B292" s="156"/>
      <c r="C292" s="65"/>
      <c r="D292" s="59"/>
      <c r="E292" s="59"/>
      <c r="F292" s="59"/>
      <c r="G292" s="155"/>
      <c r="H292" s="155"/>
      <c r="I292" s="155"/>
      <c r="J292" s="155"/>
      <c r="K292" s="58"/>
      <c r="L292" s="64"/>
      <c r="M292" s="83"/>
    </row>
    <row r="293" spans="1:13" ht="53.1" customHeight="1" x14ac:dyDescent="0.2">
      <c r="A293" s="65"/>
      <c r="B293" s="172"/>
      <c r="C293" s="65"/>
      <c r="D293" s="290" t="s">
        <v>245</v>
      </c>
      <c r="E293" s="325"/>
      <c r="F293" s="325"/>
      <c r="G293" s="325"/>
      <c r="H293" s="325"/>
      <c r="I293" s="325"/>
      <c r="J293" s="326"/>
      <c r="K293" s="58"/>
      <c r="L293" s="64"/>
      <c r="M293" s="67"/>
    </row>
    <row r="294" spans="1:13" ht="6" customHeight="1" x14ac:dyDescent="0.2">
      <c r="A294" s="65"/>
      <c r="B294" s="156"/>
      <c r="C294" s="51"/>
      <c r="D294" s="52"/>
      <c r="E294" s="52"/>
      <c r="F294" s="52"/>
      <c r="G294" s="154"/>
      <c r="H294" s="154"/>
      <c r="I294" s="154"/>
      <c r="J294" s="154"/>
      <c r="K294" s="53"/>
      <c r="L294" s="86"/>
      <c r="M294" s="87"/>
    </row>
    <row r="295" spans="1:13" ht="6.6" customHeight="1" x14ac:dyDescent="0.2">
      <c r="A295" s="36"/>
      <c r="B295" s="112"/>
      <c r="C295" s="43"/>
      <c r="D295" s="158"/>
      <c r="E295" s="311"/>
      <c r="F295" s="311"/>
      <c r="G295" s="311"/>
      <c r="H295" s="311"/>
      <c r="I295" s="311"/>
      <c r="J295" s="311"/>
      <c r="K295" s="178"/>
      <c r="L295" s="60"/>
      <c r="M295" s="60"/>
    </row>
    <row r="296" spans="1:13" ht="45.9" customHeight="1" x14ac:dyDescent="0.2">
      <c r="A296" s="65">
        <v>30</v>
      </c>
      <c r="B296" s="156" t="s">
        <v>252</v>
      </c>
      <c r="C296" s="65"/>
      <c r="D296" s="159"/>
      <c r="E296" s="253" t="s">
        <v>253</v>
      </c>
      <c r="F296" s="253"/>
      <c r="G296" s="253"/>
      <c r="H296" s="253"/>
      <c r="I296" s="253"/>
      <c r="J296" s="253"/>
      <c r="K296" s="172"/>
      <c r="L296" s="61" t="s">
        <v>11</v>
      </c>
      <c r="M296" s="182" t="s">
        <v>254</v>
      </c>
    </row>
    <row r="297" spans="1:13" ht="6" customHeight="1" x14ac:dyDescent="0.2">
      <c r="A297" s="65"/>
      <c r="B297" s="156"/>
      <c r="C297" s="65"/>
      <c r="D297" s="52"/>
      <c r="E297" s="52"/>
      <c r="F297" s="52"/>
      <c r="G297" s="154"/>
      <c r="H297" s="154"/>
      <c r="I297" s="154"/>
      <c r="J297" s="154"/>
      <c r="K297" s="58"/>
      <c r="L297" s="64"/>
      <c r="M297" s="83"/>
    </row>
    <row r="298" spans="1:13" ht="81" customHeight="1" x14ac:dyDescent="0.2">
      <c r="A298" s="65"/>
      <c r="B298" s="156"/>
      <c r="C298" s="91"/>
      <c r="D298" s="262" t="s">
        <v>255</v>
      </c>
      <c r="E298" s="312"/>
      <c r="F298" s="312"/>
      <c r="G298" s="312"/>
      <c r="H298" s="312"/>
      <c r="I298" s="312"/>
      <c r="J298" s="313"/>
      <c r="K298" s="65"/>
      <c r="L298" s="64"/>
      <c r="M298" s="67"/>
    </row>
    <row r="299" spans="1:13" ht="6" customHeight="1" x14ac:dyDescent="0.2">
      <c r="A299" s="65"/>
      <c r="B299" s="156"/>
      <c r="C299" s="51"/>
      <c r="D299" s="52"/>
      <c r="E299" s="52"/>
      <c r="F299" s="52"/>
      <c r="G299" s="154"/>
      <c r="H299" s="154"/>
      <c r="I299" s="154"/>
      <c r="J299" s="154"/>
      <c r="K299" s="53"/>
      <c r="L299" s="86"/>
      <c r="M299" s="87"/>
    </row>
    <row r="300" spans="1:13" ht="6.6" customHeight="1" x14ac:dyDescent="0.2">
      <c r="A300" s="36"/>
      <c r="B300" s="112"/>
      <c r="C300" s="43"/>
      <c r="D300" s="158"/>
      <c r="E300" s="311"/>
      <c r="F300" s="311"/>
      <c r="G300" s="311"/>
      <c r="H300" s="311"/>
      <c r="I300" s="311"/>
      <c r="J300" s="311"/>
      <c r="K300" s="178"/>
      <c r="L300" s="60"/>
      <c r="M300" s="60"/>
    </row>
    <row r="301" spans="1:13" ht="45.9" customHeight="1" x14ac:dyDescent="0.2">
      <c r="A301" s="65">
        <v>31</v>
      </c>
      <c r="B301" s="156" t="s">
        <v>256</v>
      </c>
      <c r="C301" s="65"/>
      <c r="D301" s="159"/>
      <c r="E301" s="253" t="s">
        <v>257</v>
      </c>
      <c r="F301" s="253"/>
      <c r="G301" s="253"/>
      <c r="H301" s="253"/>
      <c r="I301" s="253"/>
      <c r="J301" s="253"/>
      <c r="K301" s="172"/>
      <c r="L301" s="61" t="s">
        <v>11</v>
      </c>
      <c r="M301" s="182" t="s">
        <v>258</v>
      </c>
    </row>
    <row r="302" spans="1:13" ht="6" customHeight="1" x14ac:dyDescent="0.2">
      <c r="A302" s="65"/>
      <c r="B302" s="156"/>
      <c r="C302" s="65"/>
      <c r="D302" s="52"/>
      <c r="E302" s="52"/>
      <c r="F302" s="52"/>
      <c r="G302" s="154"/>
      <c r="H302" s="154"/>
      <c r="I302" s="154"/>
      <c r="J302" s="154"/>
      <c r="K302" s="58"/>
      <c r="L302" s="64"/>
      <c r="M302" s="83"/>
    </row>
    <row r="303" spans="1:13" ht="110.1" customHeight="1" x14ac:dyDescent="0.2">
      <c r="A303" s="65"/>
      <c r="B303" s="156"/>
      <c r="C303" s="91"/>
      <c r="D303" s="262" t="s">
        <v>259</v>
      </c>
      <c r="E303" s="312"/>
      <c r="F303" s="312"/>
      <c r="G303" s="312"/>
      <c r="H303" s="312"/>
      <c r="I303" s="312"/>
      <c r="J303" s="313"/>
      <c r="K303" s="65"/>
      <c r="L303" s="64"/>
      <c r="M303" s="67"/>
    </row>
    <row r="304" spans="1:13" ht="6.9" customHeight="1" x14ac:dyDescent="0.2">
      <c r="A304" s="65"/>
      <c r="B304" s="156"/>
      <c r="C304" s="65"/>
      <c r="D304" s="176"/>
      <c r="E304" s="113"/>
      <c r="F304" s="113"/>
      <c r="G304" s="113"/>
      <c r="H304" s="113"/>
      <c r="I304" s="113"/>
      <c r="J304" s="113"/>
      <c r="K304" s="58"/>
      <c r="L304" s="64"/>
      <c r="M304" s="67"/>
    </row>
    <row r="305" spans="1:13" ht="6.9" customHeight="1" x14ac:dyDescent="0.2">
      <c r="A305" s="36"/>
      <c r="B305" s="112"/>
      <c r="C305" s="43"/>
      <c r="D305" s="92"/>
      <c r="E305" s="252"/>
      <c r="F305" s="252"/>
      <c r="G305" s="252"/>
      <c r="H305" s="252"/>
      <c r="I305" s="252"/>
      <c r="J305" s="252"/>
      <c r="K305" s="178"/>
      <c r="L305" s="76"/>
      <c r="M305" s="60"/>
    </row>
    <row r="306" spans="1:13" ht="20.100000000000001" customHeight="1" x14ac:dyDescent="0.2">
      <c r="A306" s="65">
        <v>32</v>
      </c>
      <c r="B306" s="265" t="s">
        <v>260</v>
      </c>
      <c r="C306" s="65"/>
      <c r="D306" s="77" t="s">
        <v>12</v>
      </c>
      <c r="E306" s="278" t="s">
        <v>261</v>
      </c>
      <c r="F306" s="278"/>
      <c r="G306" s="278"/>
      <c r="H306" s="278"/>
      <c r="I306" s="278"/>
      <c r="J306" s="278"/>
      <c r="K306" s="172"/>
      <c r="L306" s="61"/>
      <c r="M306" s="182"/>
    </row>
    <row r="307" spans="1:13" ht="54" customHeight="1" x14ac:dyDescent="0.2">
      <c r="A307" s="175"/>
      <c r="B307" s="265"/>
      <c r="C307" s="65"/>
      <c r="D307" s="159"/>
      <c r="E307" s="316" t="s">
        <v>1602</v>
      </c>
      <c r="F307" s="316"/>
      <c r="G307" s="316"/>
      <c r="H307" s="316"/>
      <c r="I307" s="316"/>
      <c r="J307" s="316"/>
      <c r="K307" s="172"/>
      <c r="L307" s="61" t="s">
        <v>11</v>
      </c>
      <c r="M307" s="182" t="s">
        <v>262</v>
      </c>
    </row>
    <row r="308" spans="1:13" ht="6" customHeight="1" x14ac:dyDescent="0.2">
      <c r="A308" s="65"/>
      <c r="B308" s="156"/>
      <c r="C308" s="51"/>
      <c r="D308" s="52"/>
      <c r="E308" s="52"/>
      <c r="F308" s="52"/>
      <c r="G308" s="154"/>
      <c r="H308" s="154"/>
      <c r="I308" s="154"/>
      <c r="J308" s="154"/>
      <c r="K308" s="53"/>
      <c r="L308" s="86"/>
      <c r="M308" s="87"/>
    </row>
    <row r="309" spans="1:13" ht="20.100000000000001" customHeight="1" x14ac:dyDescent="0.2">
      <c r="A309" s="175"/>
      <c r="B309" s="314"/>
      <c r="C309" s="43"/>
      <c r="D309" s="92" t="s">
        <v>54</v>
      </c>
      <c r="E309" s="252" t="s">
        <v>263</v>
      </c>
      <c r="F309" s="252"/>
      <c r="G309" s="252"/>
      <c r="H309" s="252"/>
      <c r="I309" s="252"/>
      <c r="J309" s="252"/>
      <c r="K309" s="178"/>
      <c r="L309" s="76"/>
      <c r="M309" s="60"/>
    </row>
    <row r="310" spans="1:13" ht="50.4" customHeight="1" x14ac:dyDescent="0.2">
      <c r="A310" s="175"/>
      <c r="B310" s="314"/>
      <c r="C310" s="65"/>
      <c r="D310" s="159"/>
      <c r="E310" s="253" t="s">
        <v>264</v>
      </c>
      <c r="F310" s="253"/>
      <c r="G310" s="253"/>
      <c r="H310" s="253"/>
      <c r="I310" s="253"/>
      <c r="J310" s="253"/>
      <c r="K310" s="172"/>
      <c r="L310" s="61" t="s">
        <v>490</v>
      </c>
      <c r="M310" s="182" t="s">
        <v>265</v>
      </c>
    </row>
    <row r="311" spans="1:13" ht="6" customHeight="1" x14ac:dyDescent="0.2">
      <c r="A311" s="65"/>
      <c r="B311" s="156"/>
      <c r="C311" s="65"/>
      <c r="D311" s="59"/>
      <c r="E311" s="59"/>
      <c r="F311" s="59"/>
      <c r="G311" s="155"/>
      <c r="H311" s="155"/>
      <c r="I311" s="155"/>
      <c r="J311" s="155"/>
      <c r="K311" s="58"/>
      <c r="L311" s="64"/>
      <c r="M311" s="83"/>
    </row>
    <row r="312" spans="1:13" ht="51.6" customHeight="1" x14ac:dyDescent="0.2">
      <c r="A312" s="65"/>
      <c r="B312" s="172"/>
      <c r="C312" s="65"/>
      <c r="D312" s="290" t="s">
        <v>266</v>
      </c>
      <c r="E312" s="325"/>
      <c r="F312" s="325"/>
      <c r="G312" s="325"/>
      <c r="H312" s="325"/>
      <c r="I312" s="325"/>
      <c r="J312" s="326"/>
      <c r="K312" s="58"/>
      <c r="L312" s="64"/>
      <c r="M312" s="67"/>
    </row>
    <row r="313" spans="1:13" ht="6" customHeight="1" x14ac:dyDescent="0.2">
      <c r="A313" s="65"/>
      <c r="B313" s="156"/>
      <c r="C313" s="65"/>
      <c r="D313" s="59"/>
      <c r="E313" s="59"/>
      <c r="F313" s="59"/>
      <c r="G313" s="155"/>
      <c r="H313" s="155"/>
      <c r="I313" s="155"/>
      <c r="J313" s="155"/>
      <c r="K313" s="58"/>
      <c r="L313" s="64"/>
      <c r="M313" s="83"/>
    </row>
    <row r="314" spans="1:13" ht="129" customHeight="1" x14ac:dyDescent="0.2">
      <c r="A314" s="65"/>
      <c r="B314" s="172"/>
      <c r="C314" s="65"/>
      <c r="D314" s="262" t="s">
        <v>267</v>
      </c>
      <c r="E314" s="312"/>
      <c r="F314" s="312"/>
      <c r="G314" s="312"/>
      <c r="H314" s="312"/>
      <c r="I314" s="312"/>
      <c r="J314" s="313"/>
      <c r="K314" s="58"/>
      <c r="L314" s="64"/>
      <c r="M314" s="67"/>
    </row>
    <row r="315" spans="1:13" ht="6" customHeight="1" x14ac:dyDescent="0.2">
      <c r="A315" s="65"/>
      <c r="B315" s="156"/>
      <c r="C315" s="51"/>
      <c r="D315" s="52"/>
      <c r="E315" s="52"/>
      <c r="F315" s="52"/>
      <c r="G315" s="154"/>
      <c r="H315" s="154"/>
      <c r="I315" s="154"/>
      <c r="J315" s="154"/>
      <c r="K315" s="53"/>
      <c r="L315" s="86"/>
      <c r="M315" s="87"/>
    </row>
    <row r="316" spans="1:13" ht="20.100000000000001" customHeight="1" x14ac:dyDescent="0.2">
      <c r="A316" s="175"/>
      <c r="B316" s="314"/>
      <c r="C316" s="43"/>
      <c r="D316" s="92" t="s">
        <v>146</v>
      </c>
      <c r="E316" s="252" t="s">
        <v>268</v>
      </c>
      <c r="F316" s="252"/>
      <c r="G316" s="252"/>
      <c r="H316" s="252"/>
      <c r="I316" s="252"/>
      <c r="J316" s="252"/>
      <c r="K316" s="178"/>
      <c r="L316" s="76"/>
      <c r="M316" s="60"/>
    </row>
    <row r="317" spans="1:13" ht="50.4" customHeight="1" x14ac:dyDescent="0.2">
      <c r="A317" s="175"/>
      <c r="B317" s="314"/>
      <c r="C317" s="65"/>
      <c r="D317" s="114" t="s">
        <v>270</v>
      </c>
      <c r="E317" s="253" t="s">
        <v>273</v>
      </c>
      <c r="F317" s="253"/>
      <c r="G317" s="253"/>
      <c r="H317" s="253"/>
      <c r="I317" s="253"/>
      <c r="J317" s="253"/>
      <c r="K317" s="172"/>
      <c r="L317" s="61" t="s">
        <v>11</v>
      </c>
      <c r="M317" s="182" t="s">
        <v>269</v>
      </c>
    </row>
    <row r="318" spans="1:13" ht="125.4" customHeight="1" x14ac:dyDescent="0.2">
      <c r="A318" s="175"/>
      <c r="B318" s="163"/>
      <c r="C318" s="65"/>
      <c r="D318" s="114" t="s">
        <v>271</v>
      </c>
      <c r="E318" s="253" t="s">
        <v>961</v>
      </c>
      <c r="F318" s="253"/>
      <c r="G318" s="253"/>
      <c r="H318" s="253"/>
      <c r="I318" s="253"/>
      <c r="J318" s="253"/>
      <c r="K318" s="172"/>
      <c r="L318" s="61" t="s">
        <v>11</v>
      </c>
      <c r="M318" s="182"/>
    </row>
    <row r="319" spans="1:13" ht="38.1" customHeight="1" x14ac:dyDescent="0.2">
      <c r="A319" s="175"/>
      <c r="B319" s="163"/>
      <c r="C319" s="65"/>
      <c r="D319" s="114" t="s">
        <v>272</v>
      </c>
      <c r="E319" s="253" t="s">
        <v>275</v>
      </c>
      <c r="F319" s="253"/>
      <c r="G319" s="253"/>
      <c r="H319" s="253"/>
      <c r="I319" s="253"/>
      <c r="J319" s="253"/>
      <c r="K319" s="172"/>
      <c r="L319" s="61" t="s">
        <v>11</v>
      </c>
      <c r="M319" s="182"/>
    </row>
    <row r="320" spans="1:13" ht="6" customHeight="1" x14ac:dyDescent="0.2">
      <c r="A320" s="65"/>
      <c r="B320" s="156"/>
      <c r="C320" s="65"/>
      <c r="D320" s="59"/>
      <c r="E320" s="59"/>
      <c r="F320" s="59"/>
      <c r="G320" s="155"/>
      <c r="H320" s="155"/>
      <c r="I320" s="155"/>
      <c r="J320" s="155"/>
      <c r="K320" s="58"/>
      <c r="L320" s="64"/>
      <c r="M320" s="83"/>
    </row>
    <row r="321" spans="1:13" ht="82.5" customHeight="1" x14ac:dyDescent="0.2">
      <c r="A321" s="65"/>
      <c r="B321" s="172"/>
      <c r="C321" s="65"/>
      <c r="D321" s="290" t="s">
        <v>870</v>
      </c>
      <c r="E321" s="325"/>
      <c r="F321" s="325"/>
      <c r="G321" s="325"/>
      <c r="H321" s="325"/>
      <c r="I321" s="325"/>
      <c r="J321" s="326"/>
      <c r="K321" s="58"/>
      <c r="L321" s="64"/>
      <c r="M321" s="67"/>
    </row>
    <row r="322" spans="1:13" ht="6" customHeight="1" x14ac:dyDescent="0.2">
      <c r="A322" s="65"/>
      <c r="B322" s="156"/>
      <c r="C322" s="65"/>
      <c r="D322" s="59"/>
      <c r="E322" s="59"/>
      <c r="F322" s="59"/>
      <c r="G322" s="155"/>
      <c r="H322" s="155"/>
      <c r="I322" s="155"/>
      <c r="J322" s="155"/>
      <c r="K322" s="58"/>
      <c r="L322" s="64"/>
      <c r="M322" s="83"/>
    </row>
    <row r="323" spans="1:13" ht="6.9" customHeight="1" x14ac:dyDescent="0.2">
      <c r="A323" s="36"/>
      <c r="B323" s="112"/>
      <c r="C323" s="43"/>
      <c r="D323" s="92"/>
      <c r="E323" s="252"/>
      <c r="F323" s="252"/>
      <c r="G323" s="252"/>
      <c r="H323" s="252"/>
      <c r="I323" s="252"/>
      <c r="J323" s="252"/>
      <c r="K323" s="178"/>
      <c r="L323" s="76"/>
      <c r="M323" s="60"/>
    </row>
    <row r="324" spans="1:13" ht="20.100000000000001" customHeight="1" x14ac:dyDescent="0.2">
      <c r="A324" s="65">
        <v>33</v>
      </c>
      <c r="B324" s="66" t="s">
        <v>276</v>
      </c>
      <c r="C324" s="65"/>
      <c r="D324" s="77" t="s">
        <v>12</v>
      </c>
      <c r="E324" s="278" t="s">
        <v>277</v>
      </c>
      <c r="F324" s="278"/>
      <c r="G324" s="278"/>
      <c r="H324" s="278"/>
      <c r="I324" s="278"/>
      <c r="J324" s="278"/>
      <c r="K324" s="172"/>
      <c r="L324" s="61"/>
      <c r="M324" s="182"/>
    </row>
    <row r="325" spans="1:13" ht="83.4" customHeight="1" x14ac:dyDescent="0.2">
      <c r="A325" s="175"/>
      <c r="B325" s="66"/>
      <c r="C325" s="65"/>
      <c r="D325" s="159"/>
      <c r="E325" s="253" t="s">
        <v>280</v>
      </c>
      <c r="F325" s="253"/>
      <c r="G325" s="253"/>
      <c r="H325" s="253"/>
      <c r="I325" s="253"/>
      <c r="J325" s="253"/>
      <c r="K325" s="172"/>
      <c r="L325" s="61" t="s">
        <v>11</v>
      </c>
      <c r="M325" s="180" t="s">
        <v>278</v>
      </c>
    </row>
    <row r="326" spans="1:13" ht="61.5" customHeight="1" x14ac:dyDescent="0.2">
      <c r="A326" s="175"/>
      <c r="B326" s="66"/>
      <c r="C326" s="65"/>
      <c r="D326" s="159"/>
      <c r="E326" s="290" t="s">
        <v>279</v>
      </c>
      <c r="F326" s="291"/>
      <c r="G326" s="291"/>
      <c r="H326" s="291"/>
      <c r="I326" s="291"/>
      <c r="J326" s="292"/>
      <c r="K326" s="172"/>
      <c r="L326" s="182"/>
      <c r="M326" s="182"/>
    </row>
    <row r="327" spans="1:13" ht="8.4" customHeight="1" x14ac:dyDescent="0.2">
      <c r="A327" s="175"/>
      <c r="B327" s="66"/>
      <c r="C327" s="65"/>
      <c r="D327" s="159"/>
      <c r="E327" s="162"/>
      <c r="F327" s="162"/>
      <c r="G327" s="162"/>
      <c r="H327" s="162"/>
      <c r="I327" s="162"/>
      <c r="J327" s="162"/>
      <c r="K327" s="172"/>
      <c r="L327" s="182"/>
      <c r="M327" s="182"/>
    </row>
    <row r="328" spans="1:13" ht="32.4" customHeight="1" x14ac:dyDescent="0.2">
      <c r="A328" s="175"/>
      <c r="B328" s="66"/>
      <c r="C328" s="322" t="s">
        <v>281</v>
      </c>
      <c r="D328" s="323"/>
      <c r="E328" s="323"/>
      <c r="F328" s="323"/>
      <c r="G328" s="323"/>
      <c r="H328" s="323"/>
      <c r="I328" s="323"/>
      <c r="J328" s="323"/>
      <c r="K328" s="324"/>
      <c r="L328" s="115"/>
      <c r="M328" s="115"/>
    </row>
    <row r="329" spans="1:13" ht="17.399999999999999" customHeight="1" x14ac:dyDescent="0.2">
      <c r="A329" s="175"/>
      <c r="B329" s="265"/>
      <c r="C329" s="43"/>
      <c r="D329" s="92" t="s">
        <v>54</v>
      </c>
      <c r="E329" s="252" t="s">
        <v>282</v>
      </c>
      <c r="F329" s="252"/>
      <c r="G329" s="252"/>
      <c r="H329" s="252"/>
      <c r="I329" s="252"/>
      <c r="J329" s="252"/>
      <c r="K329" s="178"/>
      <c r="L329" s="76"/>
      <c r="M329" s="60"/>
    </row>
    <row r="330" spans="1:13" ht="42.6" customHeight="1" x14ac:dyDescent="0.2">
      <c r="A330" s="175"/>
      <c r="B330" s="265"/>
      <c r="C330" s="65"/>
      <c r="D330" s="159"/>
      <c r="E330" s="253" t="s">
        <v>283</v>
      </c>
      <c r="F330" s="253"/>
      <c r="G330" s="253"/>
      <c r="H330" s="253"/>
      <c r="I330" s="253"/>
      <c r="J330" s="253"/>
      <c r="K330" s="172"/>
      <c r="L330" s="61" t="s">
        <v>11</v>
      </c>
      <c r="M330" s="182"/>
    </row>
    <row r="331" spans="1:13" ht="6" customHeight="1" x14ac:dyDescent="0.2">
      <c r="A331" s="65"/>
      <c r="B331" s="156"/>
      <c r="C331" s="51"/>
      <c r="D331" s="52"/>
      <c r="E331" s="52"/>
      <c r="F331" s="52"/>
      <c r="G331" s="154"/>
      <c r="H331" s="154"/>
      <c r="I331" s="154"/>
      <c r="J331" s="154"/>
      <c r="K331" s="53"/>
      <c r="L331" s="86"/>
      <c r="M331" s="87"/>
    </row>
    <row r="332" spans="1:13" ht="17.399999999999999" customHeight="1" x14ac:dyDescent="0.2">
      <c r="A332" s="175"/>
      <c r="B332" s="265"/>
      <c r="C332" s="43"/>
      <c r="D332" s="92" t="s">
        <v>146</v>
      </c>
      <c r="E332" s="252" t="s">
        <v>284</v>
      </c>
      <c r="F332" s="252"/>
      <c r="G332" s="252"/>
      <c r="H332" s="252"/>
      <c r="I332" s="252"/>
      <c r="J332" s="252"/>
      <c r="K332" s="178"/>
      <c r="L332" s="76"/>
      <c r="M332" s="60"/>
    </row>
    <row r="333" spans="1:13" ht="42.6" customHeight="1" x14ac:dyDescent="0.2">
      <c r="A333" s="175"/>
      <c r="B333" s="265"/>
      <c r="C333" s="65"/>
      <c r="D333" s="159"/>
      <c r="E333" s="253" t="s">
        <v>968</v>
      </c>
      <c r="F333" s="253"/>
      <c r="G333" s="253"/>
      <c r="H333" s="253"/>
      <c r="I333" s="253"/>
      <c r="J333" s="253"/>
      <c r="K333" s="172"/>
      <c r="L333" s="61" t="s">
        <v>11</v>
      </c>
      <c r="M333" s="182"/>
    </row>
    <row r="334" spans="1:13" ht="24.6" customHeight="1" x14ac:dyDescent="0.2">
      <c r="A334" s="175"/>
      <c r="B334" s="156"/>
      <c r="C334" s="65"/>
      <c r="D334" s="317" t="s">
        <v>492</v>
      </c>
      <c r="E334" s="318"/>
      <c r="F334" s="318"/>
      <c r="G334" s="319" t="s">
        <v>493</v>
      </c>
      <c r="H334" s="319"/>
      <c r="I334" s="319"/>
      <c r="J334" s="320"/>
      <c r="K334" s="172"/>
      <c r="L334" s="61"/>
      <c r="M334" s="182"/>
    </row>
    <row r="335" spans="1:13" ht="6" customHeight="1" x14ac:dyDescent="0.2">
      <c r="A335" s="65"/>
      <c r="B335" s="156"/>
      <c r="C335" s="51"/>
      <c r="D335" s="52"/>
      <c r="E335" s="52"/>
      <c r="F335" s="52"/>
      <c r="G335" s="154"/>
      <c r="H335" s="154"/>
      <c r="I335" s="154"/>
      <c r="J335" s="154"/>
      <c r="K335" s="53"/>
      <c r="L335" s="86"/>
      <c r="M335" s="87"/>
    </row>
    <row r="336" spans="1:13" ht="17.399999999999999" customHeight="1" x14ac:dyDescent="0.2">
      <c r="A336" s="175"/>
      <c r="B336" s="265"/>
      <c r="C336" s="43"/>
      <c r="D336" s="92" t="s">
        <v>147</v>
      </c>
      <c r="E336" s="252" t="s">
        <v>286</v>
      </c>
      <c r="F336" s="252"/>
      <c r="G336" s="252"/>
      <c r="H336" s="252"/>
      <c r="I336" s="252"/>
      <c r="J336" s="252"/>
      <c r="K336" s="178"/>
      <c r="L336" s="76"/>
      <c r="M336" s="60"/>
    </row>
    <row r="337" spans="1:13" ht="36.6" customHeight="1" x14ac:dyDescent="0.2">
      <c r="A337" s="175"/>
      <c r="B337" s="265"/>
      <c r="C337" s="65"/>
      <c r="D337" s="159"/>
      <c r="E337" s="253" t="s">
        <v>287</v>
      </c>
      <c r="F337" s="253"/>
      <c r="G337" s="253"/>
      <c r="H337" s="253"/>
      <c r="I337" s="253"/>
      <c r="J337" s="253"/>
      <c r="K337" s="172"/>
      <c r="L337" s="61" t="s">
        <v>11</v>
      </c>
      <c r="M337" s="182"/>
    </row>
    <row r="338" spans="1:13" ht="56.1" customHeight="1" x14ac:dyDescent="0.2">
      <c r="A338" s="175"/>
      <c r="B338" s="156"/>
      <c r="C338" s="65"/>
      <c r="D338" s="321" t="s">
        <v>288</v>
      </c>
      <c r="E338" s="319"/>
      <c r="F338" s="319"/>
      <c r="G338" s="319"/>
      <c r="H338" s="319"/>
      <c r="I338" s="319"/>
      <c r="J338" s="320"/>
      <c r="K338" s="172"/>
      <c r="L338" s="61"/>
      <c r="M338" s="182"/>
    </row>
    <row r="339" spans="1:13" ht="6" customHeight="1" x14ac:dyDescent="0.2">
      <c r="A339" s="65"/>
      <c r="B339" s="156"/>
      <c r="C339" s="51"/>
      <c r="D339" s="52"/>
      <c r="E339" s="52"/>
      <c r="F339" s="52"/>
      <c r="G339" s="154"/>
      <c r="H339" s="154"/>
      <c r="I339" s="154"/>
      <c r="J339" s="154"/>
      <c r="K339" s="53"/>
      <c r="L339" s="86"/>
      <c r="M339" s="87"/>
    </row>
    <row r="340" spans="1:13" ht="17.399999999999999" customHeight="1" x14ac:dyDescent="0.2">
      <c r="A340" s="175"/>
      <c r="B340" s="265"/>
      <c r="C340" s="43"/>
      <c r="D340" s="92" t="s">
        <v>205</v>
      </c>
      <c r="E340" s="252" t="s">
        <v>294</v>
      </c>
      <c r="F340" s="252"/>
      <c r="G340" s="252"/>
      <c r="H340" s="252"/>
      <c r="I340" s="252"/>
      <c r="J340" s="252"/>
      <c r="K340" s="178"/>
      <c r="L340" s="76"/>
      <c r="M340" s="60"/>
    </row>
    <row r="341" spans="1:13" ht="42.6" customHeight="1" x14ac:dyDescent="0.2">
      <c r="A341" s="175"/>
      <c r="B341" s="265"/>
      <c r="C341" s="65"/>
      <c r="D341" s="159"/>
      <c r="E341" s="253" t="s">
        <v>295</v>
      </c>
      <c r="F341" s="253"/>
      <c r="G341" s="253"/>
      <c r="H341" s="253"/>
      <c r="I341" s="253"/>
      <c r="J341" s="253"/>
      <c r="K341" s="172"/>
      <c r="L341" s="61" t="s">
        <v>11</v>
      </c>
      <c r="M341" s="182"/>
    </row>
    <row r="342" spans="1:13" ht="6" customHeight="1" x14ac:dyDescent="0.2">
      <c r="A342" s="65"/>
      <c r="B342" s="156"/>
      <c r="C342" s="51"/>
      <c r="D342" s="52"/>
      <c r="E342" s="52"/>
      <c r="F342" s="52"/>
      <c r="G342" s="154"/>
      <c r="H342" s="154"/>
      <c r="I342" s="154"/>
      <c r="J342" s="154"/>
      <c r="K342" s="53"/>
      <c r="L342" s="86"/>
      <c r="M342" s="87"/>
    </row>
    <row r="343" spans="1:13" ht="17.399999999999999" customHeight="1" x14ac:dyDescent="0.2">
      <c r="A343" s="175"/>
      <c r="B343" s="265"/>
      <c r="C343" s="43"/>
      <c r="D343" s="92" t="s">
        <v>289</v>
      </c>
      <c r="E343" s="252" t="s">
        <v>296</v>
      </c>
      <c r="F343" s="252"/>
      <c r="G343" s="252"/>
      <c r="H343" s="252"/>
      <c r="I343" s="252"/>
      <c r="J343" s="252"/>
      <c r="K343" s="178"/>
      <c r="L343" s="76"/>
      <c r="M343" s="60"/>
    </row>
    <row r="344" spans="1:13" ht="42.6" customHeight="1" x14ac:dyDescent="0.2">
      <c r="A344" s="175"/>
      <c r="B344" s="265"/>
      <c r="C344" s="65"/>
      <c r="D344" s="159"/>
      <c r="E344" s="253" t="s">
        <v>297</v>
      </c>
      <c r="F344" s="253"/>
      <c r="G344" s="253"/>
      <c r="H344" s="253"/>
      <c r="I344" s="253"/>
      <c r="J344" s="253"/>
      <c r="K344" s="172"/>
      <c r="L344" s="61" t="s">
        <v>11</v>
      </c>
      <c r="M344" s="182"/>
    </row>
    <row r="345" spans="1:13" ht="6" customHeight="1" x14ac:dyDescent="0.2">
      <c r="A345" s="65"/>
      <c r="B345" s="156"/>
      <c r="C345" s="51"/>
      <c r="D345" s="52"/>
      <c r="E345" s="52"/>
      <c r="F345" s="52"/>
      <c r="G345" s="154"/>
      <c r="H345" s="154"/>
      <c r="I345" s="154"/>
      <c r="J345" s="154"/>
      <c r="K345" s="53"/>
      <c r="L345" s="86"/>
      <c r="M345" s="87"/>
    </row>
    <row r="346" spans="1:13" ht="17.399999999999999" customHeight="1" x14ac:dyDescent="0.2">
      <c r="A346" s="175"/>
      <c r="B346" s="265"/>
      <c r="C346" s="43"/>
      <c r="D346" s="92" t="s">
        <v>290</v>
      </c>
      <c r="E346" s="252" t="s">
        <v>298</v>
      </c>
      <c r="F346" s="252"/>
      <c r="G346" s="252"/>
      <c r="H346" s="252"/>
      <c r="I346" s="252"/>
      <c r="J346" s="252"/>
      <c r="K346" s="178"/>
      <c r="L346" s="76"/>
      <c r="M346" s="60"/>
    </row>
    <row r="347" spans="1:13" ht="42.6" customHeight="1" x14ac:dyDescent="0.2">
      <c r="A347" s="175"/>
      <c r="B347" s="265"/>
      <c r="C347" s="65"/>
      <c r="D347" s="159"/>
      <c r="E347" s="253" t="s">
        <v>299</v>
      </c>
      <c r="F347" s="253"/>
      <c r="G347" s="253"/>
      <c r="H347" s="253"/>
      <c r="I347" s="253"/>
      <c r="J347" s="253"/>
      <c r="K347" s="172"/>
      <c r="L347" s="61" t="s">
        <v>11</v>
      </c>
      <c r="M347" s="182"/>
    </row>
    <row r="348" spans="1:13" ht="6" customHeight="1" x14ac:dyDescent="0.2">
      <c r="A348" s="65"/>
      <c r="B348" s="156"/>
      <c r="C348" s="51"/>
      <c r="D348" s="52"/>
      <c r="E348" s="52"/>
      <c r="F348" s="52"/>
      <c r="G348" s="154"/>
      <c r="H348" s="154"/>
      <c r="I348" s="154"/>
      <c r="J348" s="154"/>
      <c r="K348" s="53"/>
      <c r="L348" s="86"/>
      <c r="M348" s="87"/>
    </row>
    <row r="349" spans="1:13" ht="17.399999999999999" customHeight="1" x14ac:dyDescent="0.2">
      <c r="A349" s="175"/>
      <c r="B349" s="265"/>
      <c r="C349" s="43"/>
      <c r="D349" s="92" t="s">
        <v>291</v>
      </c>
      <c r="E349" s="252" t="s">
        <v>300</v>
      </c>
      <c r="F349" s="252"/>
      <c r="G349" s="252"/>
      <c r="H349" s="252"/>
      <c r="I349" s="252"/>
      <c r="J349" s="252"/>
      <c r="K349" s="178"/>
      <c r="L349" s="76"/>
      <c r="M349" s="60"/>
    </row>
    <row r="350" spans="1:13" ht="37.5" customHeight="1" x14ac:dyDescent="0.2">
      <c r="A350" s="175"/>
      <c r="B350" s="265"/>
      <c r="C350" s="65"/>
      <c r="D350" s="159"/>
      <c r="E350" s="253" t="s">
        <v>301</v>
      </c>
      <c r="F350" s="253"/>
      <c r="G350" s="253"/>
      <c r="H350" s="253"/>
      <c r="I350" s="253"/>
      <c r="J350" s="253"/>
      <c r="K350" s="172"/>
      <c r="L350" s="61" t="s">
        <v>11</v>
      </c>
      <c r="M350" s="182"/>
    </row>
    <row r="351" spans="1:13" ht="6" customHeight="1" x14ac:dyDescent="0.2">
      <c r="A351" s="65"/>
      <c r="B351" s="156"/>
      <c r="C351" s="51"/>
      <c r="D351" s="52"/>
      <c r="E351" s="52"/>
      <c r="F351" s="52"/>
      <c r="G351" s="154"/>
      <c r="H351" s="154"/>
      <c r="I351" s="154"/>
      <c r="J351" s="154"/>
      <c r="K351" s="53"/>
      <c r="L351" s="86"/>
      <c r="M351" s="87"/>
    </row>
    <row r="352" spans="1:13" ht="17.399999999999999" customHeight="1" x14ac:dyDescent="0.2">
      <c r="A352" s="175"/>
      <c r="B352" s="265"/>
      <c r="C352" s="43"/>
      <c r="D352" s="92" t="s">
        <v>292</v>
      </c>
      <c r="E352" s="252" t="s">
        <v>302</v>
      </c>
      <c r="F352" s="252"/>
      <c r="G352" s="252"/>
      <c r="H352" s="252"/>
      <c r="I352" s="252"/>
      <c r="J352" s="252"/>
      <c r="K352" s="178"/>
      <c r="L352" s="76"/>
      <c r="M352" s="60"/>
    </row>
    <row r="353" spans="1:13" ht="27.9" customHeight="1" x14ac:dyDescent="0.2">
      <c r="A353" s="175"/>
      <c r="B353" s="265"/>
      <c r="C353" s="65"/>
      <c r="D353" s="159"/>
      <c r="E353" s="253" t="s">
        <v>303</v>
      </c>
      <c r="F353" s="253"/>
      <c r="G353" s="253"/>
      <c r="H353" s="253"/>
      <c r="I353" s="253"/>
      <c r="J353" s="253"/>
      <c r="K353" s="172"/>
      <c r="L353" s="61" t="s">
        <v>11</v>
      </c>
      <c r="M353" s="182"/>
    </row>
    <row r="354" spans="1:13" ht="6" customHeight="1" x14ac:dyDescent="0.2">
      <c r="A354" s="65"/>
      <c r="B354" s="156"/>
      <c r="C354" s="51"/>
      <c r="D354" s="52"/>
      <c r="E354" s="52"/>
      <c r="F354" s="52"/>
      <c r="G354" s="154"/>
      <c r="H354" s="154"/>
      <c r="I354" s="154"/>
      <c r="J354" s="154"/>
      <c r="K354" s="53"/>
      <c r="L354" s="86"/>
      <c r="M354" s="87"/>
    </row>
    <row r="355" spans="1:13" ht="17.399999999999999" customHeight="1" x14ac:dyDescent="0.2">
      <c r="A355" s="175"/>
      <c r="B355" s="265"/>
      <c r="C355" s="43"/>
      <c r="D355" s="92" t="s">
        <v>293</v>
      </c>
      <c r="E355" s="252" t="s">
        <v>304</v>
      </c>
      <c r="F355" s="252"/>
      <c r="G355" s="252"/>
      <c r="H355" s="252"/>
      <c r="I355" s="252"/>
      <c r="J355" s="252"/>
      <c r="K355" s="178"/>
      <c r="L355" s="76"/>
      <c r="M355" s="60"/>
    </row>
    <row r="356" spans="1:13" ht="42.6" customHeight="1" x14ac:dyDescent="0.2">
      <c r="A356" s="175"/>
      <c r="B356" s="265"/>
      <c r="C356" s="65"/>
      <c r="D356" s="159"/>
      <c r="E356" s="253" t="s">
        <v>305</v>
      </c>
      <c r="F356" s="253"/>
      <c r="G356" s="253"/>
      <c r="H356" s="253"/>
      <c r="I356" s="253"/>
      <c r="J356" s="253"/>
      <c r="K356" s="172"/>
      <c r="L356" s="61" t="s">
        <v>11</v>
      </c>
      <c r="M356" s="182"/>
    </row>
    <row r="357" spans="1:13" ht="6" customHeight="1" x14ac:dyDescent="0.2">
      <c r="A357" s="65"/>
      <c r="B357" s="156"/>
      <c r="C357" s="51"/>
      <c r="D357" s="52"/>
      <c r="E357" s="52"/>
      <c r="F357" s="52"/>
      <c r="G357" s="154"/>
      <c r="H357" s="154"/>
      <c r="I357" s="154"/>
      <c r="J357" s="154"/>
      <c r="K357" s="53"/>
      <c r="L357" s="86"/>
      <c r="M357" s="87"/>
    </row>
    <row r="358" spans="1:13" ht="6.6" customHeight="1" x14ac:dyDescent="0.2">
      <c r="A358" s="36"/>
      <c r="B358" s="112"/>
      <c r="C358" s="43"/>
      <c r="D358" s="158"/>
      <c r="E358" s="311"/>
      <c r="F358" s="311"/>
      <c r="G358" s="311"/>
      <c r="H358" s="311"/>
      <c r="I358" s="311"/>
      <c r="J358" s="311"/>
      <c r="K358" s="178"/>
      <c r="L358" s="60"/>
      <c r="M358" s="60"/>
    </row>
    <row r="359" spans="1:13" ht="48.9" customHeight="1" x14ac:dyDescent="0.2">
      <c r="A359" s="65">
        <v>34</v>
      </c>
      <c r="B359" s="265" t="s">
        <v>306</v>
      </c>
      <c r="C359" s="65"/>
      <c r="D359" s="159"/>
      <c r="E359" s="253" t="s">
        <v>307</v>
      </c>
      <c r="F359" s="253"/>
      <c r="G359" s="253"/>
      <c r="H359" s="253"/>
      <c r="I359" s="253"/>
      <c r="J359" s="253"/>
      <c r="K359" s="172"/>
      <c r="L359" s="61" t="s">
        <v>11</v>
      </c>
      <c r="M359" s="182" t="s">
        <v>308</v>
      </c>
    </row>
    <row r="360" spans="1:13" ht="6" customHeight="1" x14ac:dyDescent="0.2">
      <c r="A360" s="65"/>
      <c r="B360" s="265"/>
      <c r="C360" s="65"/>
      <c r="D360" s="52"/>
      <c r="E360" s="52"/>
      <c r="F360" s="52"/>
      <c r="G360" s="154"/>
      <c r="H360" s="154"/>
      <c r="I360" s="154"/>
      <c r="J360" s="154"/>
      <c r="K360" s="58"/>
      <c r="L360" s="64"/>
      <c r="M360" s="83"/>
    </row>
    <row r="361" spans="1:13" ht="62.4" customHeight="1" x14ac:dyDescent="0.2">
      <c r="A361" s="65"/>
      <c r="B361" s="265"/>
      <c r="C361" s="91"/>
      <c r="D361" s="262" t="s">
        <v>309</v>
      </c>
      <c r="E361" s="312"/>
      <c r="F361" s="312"/>
      <c r="G361" s="312"/>
      <c r="H361" s="312"/>
      <c r="I361" s="312"/>
      <c r="J361" s="313"/>
      <c r="K361" s="65"/>
      <c r="L361" s="64"/>
      <c r="M361" s="67"/>
    </row>
    <row r="362" spans="1:13" ht="6" customHeight="1" x14ac:dyDescent="0.2">
      <c r="A362" s="65"/>
      <c r="B362" s="156"/>
      <c r="C362" s="51"/>
      <c r="D362" s="52"/>
      <c r="E362" s="52"/>
      <c r="F362" s="52"/>
      <c r="G362" s="154"/>
      <c r="H362" s="154"/>
      <c r="I362" s="154"/>
      <c r="J362" s="154"/>
      <c r="K362" s="53"/>
      <c r="L362" s="86"/>
      <c r="M362" s="87"/>
    </row>
    <row r="363" spans="1:13" ht="6.9" customHeight="1" x14ac:dyDescent="0.2">
      <c r="A363" s="36"/>
      <c r="B363" s="112"/>
      <c r="C363" s="43"/>
      <c r="D363" s="92"/>
      <c r="E363" s="252"/>
      <c r="F363" s="252"/>
      <c r="G363" s="252"/>
      <c r="H363" s="252"/>
      <c r="I363" s="252"/>
      <c r="J363" s="252"/>
      <c r="K363" s="178"/>
      <c r="L363" s="76"/>
      <c r="M363" s="60"/>
    </row>
    <row r="364" spans="1:13" ht="20.100000000000001" customHeight="1" x14ac:dyDescent="0.2">
      <c r="A364" s="65">
        <v>35</v>
      </c>
      <c r="B364" s="398" t="s">
        <v>310</v>
      </c>
      <c r="C364" s="65"/>
      <c r="D364" s="77" t="s">
        <v>12</v>
      </c>
      <c r="E364" s="278" t="s">
        <v>311</v>
      </c>
      <c r="F364" s="278"/>
      <c r="G364" s="278"/>
      <c r="H364" s="278"/>
      <c r="I364" s="278"/>
      <c r="J364" s="278"/>
      <c r="K364" s="172"/>
      <c r="L364" s="61"/>
      <c r="M364" s="182"/>
    </row>
    <row r="365" spans="1:13" ht="24.6" customHeight="1" x14ac:dyDescent="0.2">
      <c r="A365" s="175"/>
      <c r="B365" s="398"/>
      <c r="C365" s="65"/>
      <c r="D365" s="159"/>
      <c r="E365" s="316" t="s">
        <v>317</v>
      </c>
      <c r="F365" s="316"/>
      <c r="G365" s="316"/>
      <c r="H365" s="316"/>
      <c r="I365" s="316"/>
      <c r="J365" s="316"/>
      <c r="K365" s="172"/>
      <c r="L365" s="61" t="s">
        <v>11</v>
      </c>
      <c r="M365" s="182" t="s">
        <v>314</v>
      </c>
    </row>
    <row r="366" spans="1:13" ht="6" customHeight="1" x14ac:dyDescent="0.2">
      <c r="A366" s="65"/>
      <c r="B366" s="398"/>
      <c r="C366" s="51"/>
      <c r="D366" s="52"/>
      <c r="E366" s="52"/>
      <c r="F366" s="52"/>
      <c r="G366" s="154"/>
      <c r="H366" s="154"/>
      <c r="I366" s="154"/>
      <c r="J366" s="154"/>
      <c r="K366" s="53"/>
      <c r="L366" s="86"/>
      <c r="M366" s="87"/>
    </row>
    <row r="367" spans="1:13" ht="20.100000000000001" customHeight="1" x14ac:dyDescent="0.2">
      <c r="A367" s="175"/>
      <c r="B367" s="398"/>
      <c r="C367" s="43"/>
      <c r="D367" s="92" t="s">
        <v>54</v>
      </c>
      <c r="E367" s="252" t="s">
        <v>312</v>
      </c>
      <c r="F367" s="252"/>
      <c r="G367" s="252"/>
      <c r="H367" s="252"/>
      <c r="I367" s="252"/>
      <c r="J367" s="252"/>
      <c r="K367" s="178"/>
      <c r="L367" s="76"/>
      <c r="M367" s="60"/>
    </row>
    <row r="368" spans="1:13" ht="39.9" customHeight="1" x14ac:dyDescent="0.2">
      <c r="A368" s="175"/>
      <c r="B368" s="398"/>
      <c r="C368" s="65"/>
      <c r="D368" s="159"/>
      <c r="E368" s="253" t="s">
        <v>318</v>
      </c>
      <c r="F368" s="253"/>
      <c r="G368" s="253"/>
      <c r="H368" s="253"/>
      <c r="I368" s="253"/>
      <c r="J368" s="253"/>
      <c r="K368" s="172"/>
      <c r="L368" s="61" t="s">
        <v>11</v>
      </c>
      <c r="M368" s="182" t="s">
        <v>315</v>
      </c>
    </row>
    <row r="369" spans="1:13" ht="20.100000000000001" customHeight="1" x14ac:dyDescent="0.2">
      <c r="A369" s="175"/>
      <c r="B369" s="314"/>
      <c r="C369" s="43"/>
      <c r="D369" s="92" t="s">
        <v>146</v>
      </c>
      <c r="E369" s="252" t="s">
        <v>313</v>
      </c>
      <c r="F369" s="252"/>
      <c r="G369" s="252"/>
      <c r="H369" s="252"/>
      <c r="I369" s="252"/>
      <c r="J369" s="252"/>
      <c r="K369" s="178"/>
      <c r="L369" s="76"/>
      <c r="M369" s="60"/>
    </row>
    <row r="370" spans="1:13" ht="50.4" customHeight="1" x14ac:dyDescent="0.2">
      <c r="A370" s="175"/>
      <c r="B370" s="314"/>
      <c r="C370" s="65"/>
      <c r="D370" s="159"/>
      <c r="E370" s="253" t="s">
        <v>319</v>
      </c>
      <c r="F370" s="253"/>
      <c r="G370" s="253"/>
      <c r="H370" s="253"/>
      <c r="I370" s="253"/>
      <c r="J370" s="253"/>
      <c r="K370" s="172"/>
      <c r="L370" s="61" t="s">
        <v>11</v>
      </c>
      <c r="M370" s="182" t="s">
        <v>316</v>
      </c>
    </row>
    <row r="371" spans="1:13" ht="20.100000000000001" customHeight="1" x14ac:dyDescent="0.2">
      <c r="A371" s="175"/>
      <c r="B371" s="314"/>
      <c r="C371" s="43"/>
      <c r="D371" s="92" t="s">
        <v>147</v>
      </c>
      <c r="E371" s="252" t="s">
        <v>313</v>
      </c>
      <c r="F371" s="252"/>
      <c r="G371" s="252"/>
      <c r="H371" s="252"/>
      <c r="I371" s="252"/>
      <c r="J371" s="252"/>
      <c r="K371" s="178"/>
      <c r="L371" s="76"/>
      <c r="M371" s="60"/>
    </row>
    <row r="372" spans="1:13" ht="62.1" customHeight="1" x14ac:dyDescent="0.2">
      <c r="A372" s="175"/>
      <c r="B372" s="314"/>
      <c r="C372" s="65"/>
      <c r="D372" s="159"/>
      <c r="E372" s="253" t="s">
        <v>826</v>
      </c>
      <c r="F372" s="253"/>
      <c r="G372" s="253"/>
      <c r="H372" s="253"/>
      <c r="I372" s="253"/>
      <c r="J372" s="253"/>
      <c r="K372" s="172"/>
      <c r="L372" s="61" t="s">
        <v>11</v>
      </c>
      <c r="M372" s="182" t="s">
        <v>827</v>
      </c>
    </row>
    <row r="373" spans="1:13" ht="6" customHeight="1" x14ac:dyDescent="0.2">
      <c r="A373" s="65"/>
      <c r="B373" s="156"/>
      <c r="C373" s="65"/>
      <c r="D373" s="59"/>
      <c r="E373" s="59"/>
      <c r="F373" s="59"/>
      <c r="G373" s="155"/>
      <c r="H373" s="155"/>
      <c r="I373" s="155"/>
      <c r="J373" s="155"/>
      <c r="K373" s="58"/>
      <c r="L373" s="64"/>
      <c r="M373" s="83"/>
    </row>
    <row r="374" spans="1:13" ht="6.6" customHeight="1" x14ac:dyDescent="0.2">
      <c r="A374" s="36"/>
      <c r="B374" s="112"/>
      <c r="C374" s="43"/>
      <c r="D374" s="158"/>
      <c r="E374" s="311"/>
      <c r="F374" s="311"/>
      <c r="G374" s="311"/>
      <c r="H374" s="311"/>
      <c r="I374" s="311"/>
      <c r="J374" s="311"/>
      <c r="K374" s="178"/>
      <c r="L374" s="60"/>
      <c r="M374" s="60"/>
    </row>
    <row r="375" spans="1:13" ht="51" customHeight="1" x14ac:dyDescent="0.2">
      <c r="A375" s="65">
        <v>36</v>
      </c>
      <c r="B375" s="156" t="s">
        <v>320</v>
      </c>
      <c r="C375" s="65"/>
      <c r="D375" s="159"/>
      <c r="E375" s="253" t="s">
        <v>1603</v>
      </c>
      <c r="F375" s="253"/>
      <c r="G375" s="253"/>
      <c r="H375" s="253"/>
      <c r="I375" s="253"/>
      <c r="J375" s="253"/>
      <c r="K375" s="172"/>
      <c r="L375" s="61" t="s">
        <v>11</v>
      </c>
      <c r="M375" s="182" t="s">
        <v>321</v>
      </c>
    </row>
    <row r="376" spans="1:13" ht="6" customHeight="1" x14ac:dyDescent="0.2">
      <c r="A376" s="65"/>
      <c r="B376" s="156"/>
      <c r="C376" s="65"/>
      <c r="D376" s="52"/>
      <c r="E376" s="52"/>
      <c r="F376" s="52"/>
      <c r="G376" s="154"/>
      <c r="H376" s="154"/>
      <c r="I376" s="154"/>
      <c r="J376" s="154"/>
      <c r="K376" s="58"/>
      <c r="L376" s="64"/>
      <c r="M376" s="83"/>
    </row>
    <row r="377" spans="1:13" ht="219.9" customHeight="1" x14ac:dyDescent="0.2">
      <c r="A377" s="65"/>
      <c r="B377" s="156"/>
      <c r="C377" s="91"/>
      <c r="D377" s="262" t="s">
        <v>322</v>
      </c>
      <c r="E377" s="312"/>
      <c r="F377" s="312"/>
      <c r="G377" s="312"/>
      <c r="H377" s="312"/>
      <c r="I377" s="312"/>
      <c r="J377" s="313"/>
      <c r="K377" s="65"/>
      <c r="L377" s="64"/>
      <c r="M377" s="67"/>
    </row>
    <row r="378" spans="1:13" ht="6" customHeight="1" x14ac:dyDescent="0.2">
      <c r="A378" s="65"/>
      <c r="B378" s="156"/>
      <c r="C378" s="51"/>
      <c r="D378" s="52"/>
      <c r="E378" s="52"/>
      <c r="F378" s="52"/>
      <c r="G378" s="154"/>
      <c r="H378" s="154"/>
      <c r="I378" s="154"/>
      <c r="J378" s="154"/>
      <c r="K378" s="53"/>
      <c r="L378" s="86"/>
      <c r="M378" s="87"/>
    </row>
    <row r="379" spans="1:13" ht="6.9" customHeight="1" x14ac:dyDescent="0.2">
      <c r="A379" s="36"/>
      <c r="B379" s="112"/>
      <c r="C379" s="43"/>
      <c r="D379" s="92"/>
      <c r="E379" s="252"/>
      <c r="F379" s="252"/>
      <c r="G379" s="252"/>
      <c r="H379" s="252"/>
      <c r="I379" s="252"/>
      <c r="J379" s="252"/>
      <c r="K379" s="178"/>
      <c r="L379" s="76"/>
      <c r="M379" s="60"/>
    </row>
    <row r="380" spans="1:13" ht="20.100000000000001" customHeight="1" x14ac:dyDescent="0.2">
      <c r="A380" s="65">
        <v>37</v>
      </c>
      <c r="B380" s="265" t="s">
        <v>324</v>
      </c>
      <c r="C380" s="65"/>
      <c r="D380" s="77" t="s">
        <v>12</v>
      </c>
      <c r="E380" s="278" t="s">
        <v>775</v>
      </c>
      <c r="F380" s="278"/>
      <c r="G380" s="278"/>
      <c r="H380" s="278"/>
      <c r="I380" s="278"/>
      <c r="J380" s="278"/>
      <c r="K380" s="172"/>
      <c r="L380" s="61"/>
      <c r="M380" s="182"/>
    </row>
    <row r="381" spans="1:13" ht="39" customHeight="1" x14ac:dyDescent="0.2">
      <c r="A381" s="175"/>
      <c r="B381" s="265"/>
      <c r="C381" s="65"/>
      <c r="D381" s="159"/>
      <c r="E381" s="253" t="s">
        <v>325</v>
      </c>
      <c r="F381" s="253"/>
      <c r="G381" s="253"/>
      <c r="H381" s="253"/>
      <c r="I381" s="253"/>
      <c r="J381" s="253"/>
      <c r="K381" s="172"/>
      <c r="L381" s="61" t="s">
        <v>11</v>
      </c>
      <c r="M381" s="180" t="s">
        <v>326</v>
      </c>
    </row>
    <row r="382" spans="1:13" ht="61.5" customHeight="1" x14ac:dyDescent="0.2">
      <c r="A382" s="175"/>
      <c r="B382" s="66"/>
      <c r="C382" s="65"/>
      <c r="D382" s="159"/>
      <c r="E382" s="262" t="s">
        <v>881</v>
      </c>
      <c r="F382" s="263"/>
      <c r="G382" s="263"/>
      <c r="H382" s="263"/>
      <c r="I382" s="263"/>
      <c r="J382" s="264"/>
      <c r="K382" s="172"/>
      <c r="L382" s="182"/>
      <c r="M382" s="182"/>
    </row>
    <row r="383" spans="1:13" ht="8.4" customHeight="1" x14ac:dyDescent="0.2">
      <c r="A383" s="175"/>
      <c r="B383" s="66"/>
      <c r="C383" s="65"/>
      <c r="D383" s="159"/>
      <c r="E383" s="162"/>
      <c r="F383" s="162"/>
      <c r="G383" s="162"/>
      <c r="H383" s="162"/>
      <c r="I383" s="162"/>
      <c r="J383" s="162"/>
      <c r="K383" s="172"/>
      <c r="L383" s="182"/>
      <c r="M383" s="182"/>
    </row>
    <row r="384" spans="1:13" ht="17.399999999999999" customHeight="1" x14ac:dyDescent="0.2">
      <c r="A384" s="175"/>
      <c r="B384" s="265"/>
      <c r="C384" s="43"/>
      <c r="D384" s="92" t="s">
        <v>54</v>
      </c>
      <c r="E384" s="252" t="s">
        <v>327</v>
      </c>
      <c r="F384" s="252"/>
      <c r="G384" s="252"/>
      <c r="H384" s="252"/>
      <c r="I384" s="252"/>
      <c r="J384" s="252"/>
      <c r="K384" s="178"/>
      <c r="L384" s="76"/>
      <c r="M384" s="60"/>
    </row>
    <row r="385" spans="1:13" ht="33.9" customHeight="1" x14ac:dyDescent="0.2">
      <c r="A385" s="175"/>
      <c r="B385" s="265"/>
      <c r="C385" s="65"/>
      <c r="D385" s="159"/>
      <c r="E385" s="253" t="s">
        <v>328</v>
      </c>
      <c r="F385" s="253"/>
      <c r="G385" s="253"/>
      <c r="H385" s="253"/>
      <c r="I385" s="253"/>
      <c r="J385" s="253"/>
      <c r="K385" s="172"/>
      <c r="L385" s="61" t="s">
        <v>11</v>
      </c>
      <c r="M385" s="182" t="s">
        <v>329</v>
      </c>
    </row>
    <row r="386" spans="1:13" ht="61.5" customHeight="1" x14ac:dyDescent="0.2">
      <c r="A386" s="175"/>
      <c r="B386" s="66"/>
      <c r="C386" s="65"/>
      <c r="D386" s="159"/>
      <c r="E386" s="262" t="s">
        <v>882</v>
      </c>
      <c r="F386" s="263"/>
      <c r="G386" s="263"/>
      <c r="H386" s="263"/>
      <c r="I386" s="263"/>
      <c r="J386" s="264"/>
      <c r="K386" s="172"/>
      <c r="L386" s="182"/>
      <c r="M386" s="182"/>
    </row>
    <row r="387" spans="1:13" ht="6" customHeight="1" x14ac:dyDescent="0.2">
      <c r="A387" s="65"/>
      <c r="B387" s="156"/>
      <c r="C387" s="51"/>
      <c r="D387" s="52"/>
      <c r="E387" s="52"/>
      <c r="F387" s="52"/>
      <c r="G387" s="154"/>
      <c r="H387" s="154"/>
      <c r="I387" s="154"/>
      <c r="J387" s="154"/>
      <c r="K387" s="53"/>
      <c r="L387" s="86"/>
      <c r="M387" s="87"/>
    </row>
    <row r="388" spans="1:13" ht="17.399999999999999" customHeight="1" x14ac:dyDescent="0.2">
      <c r="A388" s="175"/>
      <c r="B388" s="265"/>
      <c r="C388" s="43"/>
      <c r="D388" s="92" t="s">
        <v>146</v>
      </c>
      <c r="E388" s="252" t="s">
        <v>331</v>
      </c>
      <c r="F388" s="252"/>
      <c r="G388" s="252"/>
      <c r="H388" s="252"/>
      <c r="I388" s="252"/>
      <c r="J388" s="252"/>
      <c r="K388" s="178"/>
      <c r="L388" s="76"/>
      <c r="M388" s="60"/>
    </row>
    <row r="389" spans="1:13" ht="30.6" customHeight="1" x14ac:dyDescent="0.2">
      <c r="A389" s="175"/>
      <c r="B389" s="265"/>
      <c r="C389" s="65"/>
      <c r="D389" s="159"/>
      <c r="E389" s="253" t="s">
        <v>332</v>
      </c>
      <c r="F389" s="253"/>
      <c r="G389" s="253"/>
      <c r="H389" s="253"/>
      <c r="I389" s="253"/>
      <c r="J389" s="253"/>
      <c r="K389" s="172"/>
      <c r="L389" s="61" t="s">
        <v>11</v>
      </c>
      <c r="M389" s="182" t="s">
        <v>330</v>
      </c>
    </row>
    <row r="390" spans="1:13" ht="18.899999999999999" customHeight="1" x14ac:dyDescent="0.2">
      <c r="A390" s="175"/>
      <c r="B390" s="156"/>
      <c r="C390" s="65"/>
      <c r="D390" s="169"/>
      <c r="E390" s="169" t="s">
        <v>333</v>
      </c>
      <c r="F390" s="169"/>
      <c r="G390" s="169"/>
      <c r="H390" s="169"/>
      <c r="I390" s="169"/>
      <c r="J390" s="169"/>
      <c r="K390" s="172"/>
      <c r="L390" s="61"/>
      <c r="M390" s="182"/>
    </row>
    <row r="391" spans="1:13" ht="24" customHeight="1" x14ac:dyDescent="0.2">
      <c r="A391" s="175"/>
      <c r="B391" s="66"/>
      <c r="C391" s="65"/>
      <c r="D391" s="159"/>
      <c r="E391" s="295" t="s">
        <v>335</v>
      </c>
      <c r="F391" s="296"/>
      <c r="G391" s="295" t="s">
        <v>336</v>
      </c>
      <c r="H391" s="296"/>
      <c r="I391" s="295" t="s">
        <v>334</v>
      </c>
      <c r="J391" s="296"/>
      <c r="K391" s="172"/>
      <c r="L391" s="182"/>
      <c r="M391" s="182"/>
    </row>
    <row r="392" spans="1:13" ht="61.5" customHeight="1" x14ac:dyDescent="0.2">
      <c r="A392" s="175"/>
      <c r="B392" s="66"/>
      <c r="C392" s="65"/>
      <c r="D392" s="159"/>
      <c r="E392" s="295"/>
      <c r="F392" s="296"/>
      <c r="G392" s="295"/>
      <c r="H392" s="296"/>
      <c r="I392" s="295"/>
      <c r="J392" s="296"/>
      <c r="K392" s="172"/>
      <c r="L392" s="182"/>
      <c r="M392" s="182"/>
    </row>
    <row r="393" spans="1:13" ht="6" customHeight="1" x14ac:dyDescent="0.2">
      <c r="A393" s="175"/>
      <c r="B393" s="66"/>
      <c r="C393" s="65"/>
      <c r="D393" s="159"/>
      <c r="E393" s="157"/>
      <c r="F393" s="157"/>
      <c r="G393" s="157"/>
      <c r="H393" s="157"/>
      <c r="I393" s="157"/>
      <c r="J393" s="157"/>
      <c r="K393" s="172"/>
      <c r="L393" s="182"/>
      <c r="M393" s="182"/>
    </row>
    <row r="394" spans="1:13" ht="48" customHeight="1" x14ac:dyDescent="0.2">
      <c r="A394" s="175"/>
      <c r="B394" s="66"/>
      <c r="C394" s="65"/>
      <c r="D394" s="159"/>
      <c r="E394" s="262" t="s">
        <v>883</v>
      </c>
      <c r="F394" s="263"/>
      <c r="G394" s="263"/>
      <c r="H394" s="263"/>
      <c r="I394" s="263"/>
      <c r="J394" s="264"/>
      <c r="K394" s="172"/>
      <c r="L394" s="182"/>
      <c r="M394" s="182"/>
    </row>
    <row r="395" spans="1:13" ht="6" customHeight="1" x14ac:dyDescent="0.2">
      <c r="A395" s="175"/>
      <c r="B395" s="66"/>
      <c r="C395" s="65"/>
      <c r="D395" s="159"/>
      <c r="E395" s="176"/>
      <c r="F395" s="176"/>
      <c r="G395" s="176"/>
      <c r="H395" s="176"/>
      <c r="I395" s="176"/>
      <c r="J395" s="176"/>
      <c r="K395" s="172"/>
      <c r="L395" s="182"/>
      <c r="M395" s="182"/>
    </row>
    <row r="396" spans="1:13" ht="156.9" customHeight="1" x14ac:dyDescent="0.2">
      <c r="A396" s="175"/>
      <c r="B396" s="66"/>
      <c r="C396" s="65"/>
      <c r="D396" s="159"/>
      <c r="E396" s="290" t="s">
        <v>971</v>
      </c>
      <c r="F396" s="291"/>
      <c r="G396" s="291"/>
      <c r="H396" s="291"/>
      <c r="I396" s="291"/>
      <c r="J396" s="292"/>
      <c r="K396" s="172"/>
      <c r="L396" s="182"/>
      <c r="M396" s="182"/>
    </row>
    <row r="397" spans="1:13" ht="6" customHeight="1" x14ac:dyDescent="0.2">
      <c r="A397" s="65"/>
      <c r="B397" s="156"/>
      <c r="C397" s="51"/>
      <c r="D397" s="52"/>
      <c r="E397" s="52"/>
      <c r="F397" s="52"/>
      <c r="G397" s="154"/>
      <c r="H397" s="154"/>
      <c r="I397" s="154"/>
      <c r="J397" s="154"/>
      <c r="K397" s="53"/>
      <c r="L397" s="86"/>
      <c r="M397" s="87"/>
    </row>
    <row r="398" spans="1:13" ht="6.9" customHeight="1" x14ac:dyDescent="0.2">
      <c r="A398" s="36"/>
      <c r="B398" s="112"/>
      <c r="C398" s="43"/>
      <c r="D398" s="92"/>
      <c r="E398" s="252"/>
      <c r="F398" s="252"/>
      <c r="G398" s="252"/>
      <c r="H398" s="252"/>
      <c r="I398" s="252"/>
      <c r="J398" s="252"/>
      <c r="K398" s="178"/>
      <c r="L398" s="76"/>
      <c r="M398" s="60"/>
    </row>
    <row r="399" spans="1:13" ht="20.100000000000001" customHeight="1" x14ac:dyDescent="0.2">
      <c r="A399" s="65">
        <v>38</v>
      </c>
      <c r="B399" s="265" t="s">
        <v>337</v>
      </c>
      <c r="C399" s="65"/>
      <c r="D399" s="77" t="s">
        <v>12</v>
      </c>
      <c r="E399" s="278" t="s">
        <v>323</v>
      </c>
      <c r="F399" s="278"/>
      <c r="G399" s="278"/>
      <c r="H399" s="278"/>
      <c r="I399" s="278"/>
      <c r="J399" s="278"/>
      <c r="K399" s="172"/>
      <c r="L399" s="61"/>
      <c r="M399" s="182"/>
    </row>
    <row r="400" spans="1:13" ht="39" customHeight="1" x14ac:dyDescent="0.2">
      <c r="A400" s="175"/>
      <c r="B400" s="265"/>
      <c r="C400" s="65"/>
      <c r="D400" s="159"/>
      <c r="E400" s="253" t="s">
        <v>338</v>
      </c>
      <c r="F400" s="253"/>
      <c r="G400" s="253"/>
      <c r="H400" s="253"/>
      <c r="I400" s="253"/>
      <c r="J400" s="253"/>
      <c r="K400" s="172"/>
      <c r="L400" s="61" t="s">
        <v>11</v>
      </c>
      <c r="M400" s="180" t="s">
        <v>339</v>
      </c>
    </row>
    <row r="401" spans="1:13" ht="44.1" customHeight="1" x14ac:dyDescent="0.2">
      <c r="A401" s="175"/>
      <c r="B401" s="66"/>
      <c r="C401" s="65"/>
      <c r="D401" s="159"/>
      <c r="E401" s="391" t="s">
        <v>340</v>
      </c>
      <c r="F401" s="392"/>
      <c r="G401" s="392"/>
      <c r="H401" s="392"/>
      <c r="I401" s="392"/>
      <c r="J401" s="393"/>
      <c r="K401" s="172"/>
      <c r="L401" s="182"/>
      <c r="M401" s="182"/>
    </row>
    <row r="402" spans="1:13" ht="18.899999999999999" customHeight="1" x14ac:dyDescent="0.2">
      <c r="A402" s="175"/>
      <c r="B402" s="66"/>
      <c r="C402" s="65"/>
      <c r="D402" s="159"/>
      <c r="E402" s="262" t="s">
        <v>341</v>
      </c>
      <c r="F402" s="263"/>
      <c r="G402" s="28" t="s">
        <v>491</v>
      </c>
      <c r="H402" s="295"/>
      <c r="I402" s="297"/>
      <c r="J402" s="296"/>
      <c r="K402" s="172"/>
      <c r="L402" s="182"/>
      <c r="M402" s="182"/>
    </row>
    <row r="403" spans="1:13" ht="34.5" customHeight="1" x14ac:dyDescent="0.2">
      <c r="A403" s="175"/>
      <c r="B403" s="66"/>
      <c r="C403" s="65"/>
      <c r="D403" s="159"/>
      <c r="E403" s="262" t="s">
        <v>342</v>
      </c>
      <c r="F403" s="263"/>
      <c r="G403" s="28" t="s">
        <v>491</v>
      </c>
      <c r="H403" s="117" t="s">
        <v>745</v>
      </c>
      <c r="I403" s="309"/>
      <c r="J403" s="310"/>
      <c r="K403" s="172"/>
      <c r="L403" s="182"/>
      <c r="M403" s="182"/>
    </row>
    <row r="404" spans="1:13" ht="8.4" customHeight="1" x14ac:dyDescent="0.2">
      <c r="A404" s="175"/>
      <c r="B404" s="66"/>
      <c r="C404" s="65"/>
      <c r="D404" s="159"/>
      <c r="E404" s="162"/>
      <c r="F404" s="162"/>
      <c r="G404" s="162"/>
      <c r="H404" s="162"/>
      <c r="I404" s="162"/>
      <c r="J404" s="162"/>
      <c r="K404" s="172"/>
      <c r="L404" s="182"/>
      <c r="M404" s="182"/>
    </row>
    <row r="405" spans="1:13" ht="80.099999999999994" customHeight="1" x14ac:dyDescent="0.2">
      <c r="A405" s="175"/>
      <c r="B405" s="66"/>
      <c r="C405" s="65"/>
      <c r="D405" s="159"/>
      <c r="E405" s="262" t="s">
        <v>343</v>
      </c>
      <c r="F405" s="263"/>
      <c r="G405" s="263"/>
      <c r="H405" s="263"/>
      <c r="I405" s="263"/>
      <c r="J405" s="264"/>
      <c r="K405" s="172"/>
      <c r="L405" s="182"/>
      <c r="M405" s="182"/>
    </row>
    <row r="406" spans="1:13" ht="8.4" customHeight="1" x14ac:dyDescent="0.2">
      <c r="A406" s="175"/>
      <c r="B406" s="66"/>
      <c r="C406" s="65"/>
      <c r="D406" s="159"/>
      <c r="E406" s="162"/>
      <c r="F406" s="162"/>
      <c r="G406" s="162"/>
      <c r="H406" s="162"/>
      <c r="I406" s="162"/>
      <c r="J406" s="162"/>
      <c r="K406" s="172"/>
      <c r="L406" s="182"/>
      <c r="M406" s="182"/>
    </row>
    <row r="407" spans="1:13" ht="53.4" customHeight="1" x14ac:dyDescent="0.2">
      <c r="A407" s="175"/>
      <c r="B407" s="66"/>
      <c r="C407" s="65"/>
      <c r="D407" s="159"/>
      <c r="E407" s="290" t="s">
        <v>972</v>
      </c>
      <c r="F407" s="291"/>
      <c r="G407" s="291"/>
      <c r="H407" s="291"/>
      <c r="I407" s="291"/>
      <c r="J407" s="292"/>
      <c r="K407" s="172"/>
      <c r="L407" s="182"/>
      <c r="M407" s="182"/>
    </row>
    <row r="408" spans="1:13" ht="8.4" customHeight="1" x14ac:dyDescent="0.2">
      <c r="A408" s="175"/>
      <c r="B408" s="66"/>
      <c r="C408" s="65"/>
      <c r="D408" s="159"/>
      <c r="E408" s="162"/>
      <c r="F408" s="162"/>
      <c r="G408" s="162"/>
      <c r="H408" s="162"/>
      <c r="I408" s="162"/>
      <c r="J408" s="162"/>
      <c r="K408" s="172"/>
      <c r="L408" s="182"/>
      <c r="M408" s="182"/>
    </row>
    <row r="409" spans="1:13" ht="17.399999999999999" customHeight="1" x14ac:dyDescent="0.2">
      <c r="A409" s="175"/>
      <c r="B409" s="265"/>
      <c r="C409" s="43"/>
      <c r="D409" s="92" t="s">
        <v>54</v>
      </c>
      <c r="E409" s="252" t="s">
        <v>344</v>
      </c>
      <c r="F409" s="252"/>
      <c r="G409" s="252"/>
      <c r="H409" s="252"/>
      <c r="I409" s="252"/>
      <c r="J409" s="252"/>
      <c r="K409" s="178"/>
      <c r="L409" s="76"/>
      <c r="M409" s="60"/>
    </row>
    <row r="410" spans="1:13" ht="33.9" customHeight="1" x14ac:dyDescent="0.2">
      <c r="A410" s="175"/>
      <c r="B410" s="265"/>
      <c r="C410" s="65"/>
      <c r="D410" s="159"/>
      <c r="E410" s="253" t="s">
        <v>328</v>
      </c>
      <c r="F410" s="253"/>
      <c r="G410" s="253"/>
      <c r="H410" s="253"/>
      <c r="I410" s="253"/>
      <c r="J410" s="253"/>
      <c r="K410" s="172"/>
      <c r="L410" s="61" t="s">
        <v>11</v>
      </c>
      <c r="M410" s="182" t="s">
        <v>345</v>
      </c>
    </row>
    <row r="411" spans="1:13" ht="81.900000000000006" customHeight="1" x14ac:dyDescent="0.2">
      <c r="A411" s="175"/>
      <c r="B411" s="66"/>
      <c r="C411" s="65"/>
      <c r="D411" s="159"/>
      <c r="E411" s="262" t="s">
        <v>884</v>
      </c>
      <c r="F411" s="263"/>
      <c r="G411" s="263"/>
      <c r="H411" s="263"/>
      <c r="I411" s="263"/>
      <c r="J411" s="264"/>
      <c r="K411" s="172"/>
      <c r="L411" s="182"/>
      <c r="M411" s="182"/>
    </row>
    <row r="412" spans="1:13" ht="6" customHeight="1" x14ac:dyDescent="0.2">
      <c r="A412" s="65"/>
      <c r="B412" s="156"/>
      <c r="C412" s="51"/>
      <c r="D412" s="52"/>
      <c r="E412" s="52"/>
      <c r="F412" s="52"/>
      <c r="G412" s="154"/>
      <c r="H412" s="154"/>
      <c r="I412" s="154"/>
      <c r="J412" s="154"/>
      <c r="K412" s="53"/>
      <c r="L412" s="86"/>
      <c r="M412" s="87"/>
    </row>
    <row r="413" spans="1:13" ht="17.399999999999999" customHeight="1" x14ac:dyDescent="0.2">
      <c r="A413" s="175"/>
      <c r="B413" s="265"/>
      <c r="C413" s="43"/>
      <c r="D413" s="92" t="s">
        <v>146</v>
      </c>
      <c r="E413" s="252" t="s">
        <v>346</v>
      </c>
      <c r="F413" s="252"/>
      <c r="G413" s="252"/>
      <c r="H413" s="252"/>
      <c r="I413" s="252"/>
      <c r="J413" s="252"/>
      <c r="K413" s="178"/>
      <c r="L413" s="76"/>
      <c r="M413" s="60"/>
    </row>
    <row r="414" spans="1:13" ht="50.4" customHeight="1" x14ac:dyDescent="0.2">
      <c r="A414" s="175"/>
      <c r="B414" s="265"/>
      <c r="C414" s="65"/>
      <c r="D414" s="159"/>
      <c r="E414" s="253" t="s">
        <v>348</v>
      </c>
      <c r="F414" s="253"/>
      <c r="G414" s="253"/>
      <c r="H414" s="253"/>
      <c r="I414" s="253"/>
      <c r="J414" s="253"/>
      <c r="K414" s="172"/>
      <c r="L414" s="61" t="s">
        <v>11</v>
      </c>
      <c r="M414" s="182" t="s">
        <v>347</v>
      </c>
    </row>
    <row r="415" spans="1:13" ht="21.6" customHeight="1" x14ac:dyDescent="0.2">
      <c r="A415" s="175"/>
      <c r="B415" s="156"/>
      <c r="C415" s="65"/>
      <c r="D415" s="169"/>
      <c r="E415" s="169" t="s">
        <v>349</v>
      </c>
      <c r="F415" s="169"/>
      <c r="G415" s="169"/>
      <c r="H415" s="169"/>
      <c r="I415" s="169"/>
      <c r="J415" s="169"/>
      <c r="K415" s="172"/>
      <c r="L415" s="61"/>
      <c r="M415" s="182"/>
    </row>
    <row r="416" spans="1:13" ht="20.100000000000001" customHeight="1" x14ac:dyDescent="0.2">
      <c r="A416" s="175"/>
      <c r="B416" s="66"/>
      <c r="C416" s="65"/>
      <c r="D416" s="159"/>
      <c r="E416" s="28" t="s">
        <v>491</v>
      </c>
      <c r="F416" s="262" t="s">
        <v>353</v>
      </c>
      <c r="G416" s="263"/>
      <c r="H416" s="263"/>
      <c r="I416" s="263"/>
      <c r="J416" s="264"/>
      <c r="K416" s="172"/>
      <c r="L416" s="182"/>
      <c r="M416" s="182"/>
    </row>
    <row r="417" spans="1:13" ht="20.100000000000001" customHeight="1" x14ac:dyDescent="0.2">
      <c r="A417" s="175"/>
      <c r="B417" s="66"/>
      <c r="C417" s="65"/>
      <c r="D417" s="159"/>
      <c r="E417" s="28" t="s">
        <v>491</v>
      </c>
      <c r="F417" s="262" t="s">
        <v>354</v>
      </c>
      <c r="G417" s="263"/>
      <c r="H417" s="263"/>
      <c r="I417" s="263"/>
      <c r="J417" s="264"/>
      <c r="K417" s="172"/>
      <c r="L417" s="182"/>
      <c r="M417" s="182"/>
    </row>
    <row r="418" spans="1:13" ht="20.100000000000001" customHeight="1" x14ac:dyDescent="0.2">
      <c r="A418" s="175"/>
      <c r="B418" s="66"/>
      <c r="C418" s="65"/>
      <c r="D418" s="159"/>
      <c r="E418" s="28" t="s">
        <v>491</v>
      </c>
      <c r="F418" s="262" t="s">
        <v>355</v>
      </c>
      <c r="G418" s="263"/>
      <c r="H418" s="263"/>
      <c r="I418" s="263"/>
      <c r="J418" s="264"/>
      <c r="K418" s="172"/>
      <c r="L418" s="182"/>
      <c r="M418" s="182"/>
    </row>
    <row r="419" spans="1:13" ht="20.100000000000001" customHeight="1" x14ac:dyDescent="0.2">
      <c r="A419" s="175"/>
      <c r="B419" s="66"/>
      <c r="C419" s="65"/>
      <c r="D419" s="159"/>
      <c r="E419" s="28" t="s">
        <v>491</v>
      </c>
      <c r="F419" s="262" t="s">
        <v>356</v>
      </c>
      <c r="G419" s="263"/>
      <c r="H419" s="263"/>
      <c r="I419" s="263"/>
      <c r="J419" s="264"/>
      <c r="K419" s="172"/>
      <c r="L419" s="182"/>
      <c r="M419" s="182"/>
    </row>
    <row r="420" spans="1:13" ht="6" customHeight="1" x14ac:dyDescent="0.2">
      <c r="A420" s="175"/>
      <c r="B420" s="66"/>
      <c r="C420" s="65"/>
      <c r="D420" s="159"/>
      <c r="E420" s="176"/>
      <c r="F420" s="176"/>
      <c r="G420" s="176"/>
      <c r="H420" s="176"/>
      <c r="I420" s="176"/>
      <c r="J420" s="176"/>
      <c r="K420" s="172"/>
      <c r="L420" s="182"/>
      <c r="M420" s="182"/>
    </row>
    <row r="421" spans="1:13" ht="17.100000000000001" customHeight="1" x14ac:dyDescent="0.2">
      <c r="A421" s="175"/>
      <c r="B421" s="66"/>
      <c r="C421" s="65"/>
      <c r="D421" s="159"/>
      <c r="E421" s="298" t="s">
        <v>352</v>
      </c>
      <c r="F421" s="298"/>
      <c r="G421" s="298"/>
      <c r="H421" s="298"/>
      <c r="I421" s="298"/>
      <c r="J421" s="298"/>
      <c r="K421" s="172"/>
      <c r="L421" s="182"/>
      <c r="M421" s="182"/>
    </row>
    <row r="422" spans="1:13" ht="35.4" customHeight="1" x14ac:dyDescent="0.2">
      <c r="A422" s="175"/>
      <c r="B422" s="66"/>
      <c r="C422" s="65"/>
      <c r="D422" s="159"/>
      <c r="E422" s="290" t="s">
        <v>357</v>
      </c>
      <c r="F422" s="291"/>
      <c r="G422" s="291"/>
      <c r="H422" s="291"/>
      <c r="I422" s="291"/>
      <c r="J422" s="292"/>
      <c r="K422" s="172"/>
      <c r="L422" s="182"/>
      <c r="M422" s="182"/>
    </row>
    <row r="423" spans="1:13" ht="6" customHeight="1" x14ac:dyDescent="0.2">
      <c r="A423" s="175"/>
      <c r="B423" s="66"/>
      <c r="C423" s="65"/>
      <c r="D423" s="159"/>
      <c r="E423" s="162"/>
      <c r="F423" s="162"/>
      <c r="G423" s="162"/>
      <c r="H423" s="162"/>
      <c r="I423" s="162"/>
      <c r="J423" s="162"/>
      <c r="K423" s="172"/>
      <c r="L423" s="182"/>
      <c r="M423" s="182"/>
    </row>
    <row r="424" spans="1:13" ht="6.9" customHeight="1" x14ac:dyDescent="0.2">
      <c r="A424" s="36"/>
      <c r="B424" s="112"/>
      <c r="C424" s="43"/>
      <c r="D424" s="92"/>
      <c r="E424" s="252"/>
      <c r="F424" s="252"/>
      <c r="G424" s="252"/>
      <c r="H424" s="252"/>
      <c r="I424" s="252"/>
      <c r="J424" s="252"/>
      <c r="K424" s="178"/>
      <c r="L424" s="76"/>
      <c r="M424" s="60"/>
    </row>
    <row r="425" spans="1:13" ht="21.9" customHeight="1" x14ac:dyDescent="0.2">
      <c r="A425" s="65">
        <v>39</v>
      </c>
      <c r="B425" s="156" t="s">
        <v>358</v>
      </c>
      <c r="C425" s="65"/>
      <c r="D425" s="77"/>
      <c r="E425" s="278" t="s">
        <v>359</v>
      </c>
      <c r="F425" s="278"/>
      <c r="G425" s="278"/>
      <c r="H425" s="278"/>
      <c r="I425" s="278"/>
      <c r="J425" s="278"/>
      <c r="K425" s="172"/>
      <c r="L425" s="182"/>
      <c r="M425" s="180"/>
    </row>
    <row r="426" spans="1:13" ht="39" customHeight="1" x14ac:dyDescent="0.2">
      <c r="A426" s="175"/>
      <c r="B426" s="66"/>
      <c r="C426" s="65"/>
      <c r="D426" s="159"/>
      <c r="E426" s="253" t="s">
        <v>360</v>
      </c>
      <c r="F426" s="253"/>
      <c r="G426" s="253"/>
      <c r="H426" s="253"/>
      <c r="I426" s="253"/>
      <c r="J426" s="253"/>
      <c r="K426" s="172"/>
      <c r="L426" s="61" t="s">
        <v>11</v>
      </c>
      <c r="M426" s="390" t="s">
        <v>362</v>
      </c>
    </row>
    <row r="427" spans="1:13" ht="21" customHeight="1" x14ac:dyDescent="0.2">
      <c r="A427" s="175"/>
      <c r="B427" s="66"/>
      <c r="C427" s="65"/>
      <c r="D427" s="159"/>
      <c r="E427" s="253" t="s">
        <v>361</v>
      </c>
      <c r="F427" s="253"/>
      <c r="G427" s="253"/>
      <c r="H427" s="253"/>
      <c r="I427" s="253"/>
      <c r="J427" s="253"/>
      <c r="K427" s="172"/>
      <c r="L427" s="61"/>
      <c r="M427" s="390"/>
    </row>
    <row r="428" spans="1:13" ht="21" customHeight="1" x14ac:dyDescent="0.2">
      <c r="A428" s="175"/>
      <c r="B428" s="66"/>
      <c r="C428" s="65"/>
      <c r="D428" s="159"/>
      <c r="E428" s="253" t="s">
        <v>349</v>
      </c>
      <c r="F428" s="253"/>
      <c r="G428" s="253"/>
      <c r="H428" s="253"/>
      <c r="I428" s="253"/>
      <c r="J428" s="253"/>
      <c r="K428" s="172"/>
      <c r="L428" s="61"/>
      <c r="M428" s="390"/>
    </row>
    <row r="429" spans="1:13" ht="15.9" customHeight="1" x14ac:dyDescent="0.2">
      <c r="A429" s="175"/>
      <c r="B429" s="66"/>
      <c r="C429" s="65"/>
      <c r="D429" s="159"/>
      <c r="E429" s="253" t="s">
        <v>363</v>
      </c>
      <c r="F429" s="253"/>
      <c r="G429" s="253"/>
      <c r="H429" s="253"/>
      <c r="I429" s="253"/>
      <c r="J429" s="253"/>
      <c r="K429" s="172"/>
      <c r="L429" s="61"/>
      <c r="M429" s="180"/>
    </row>
    <row r="430" spans="1:13" ht="8.4" customHeight="1" x14ac:dyDescent="0.2">
      <c r="A430" s="175"/>
      <c r="B430" s="66"/>
      <c r="C430" s="65"/>
      <c r="D430" s="159"/>
      <c r="E430" s="162"/>
      <c r="F430" s="162"/>
      <c r="G430" s="162"/>
      <c r="H430" s="162"/>
      <c r="I430" s="162"/>
      <c r="J430" s="162"/>
      <c r="K430" s="172"/>
      <c r="L430" s="182"/>
      <c r="M430" s="182"/>
    </row>
    <row r="431" spans="1:13" ht="21.9" customHeight="1" x14ac:dyDescent="0.2">
      <c r="A431" s="175"/>
      <c r="B431" s="66"/>
      <c r="C431" s="65"/>
      <c r="D431" s="159"/>
      <c r="E431" s="28" t="s">
        <v>491</v>
      </c>
      <c r="F431" s="262" t="s">
        <v>365</v>
      </c>
      <c r="G431" s="263"/>
      <c r="H431" s="263"/>
      <c r="I431" s="263"/>
      <c r="J431" s="264"/>
      <c r="K431" s="172"/>
      <c r="L431" s="182"/>
      <c r="M431" s="182"/>
    </row>
    <row r="432" spans="1:13" ht="21.9" customHeight="1" x14ac:dyDescent="0.2">
      <c r="A432" s="175"/>
      <c r="B432" s="66"/>
      <c r="C432" s="65"/>
      <c r="D432" s="159"/>
      <c r="E432" s="28" t="s">
        <v>491</v>
      </c>
      <c r="F432" s="262" t="s">
        <v>366</v>
      </c>
      <c r="G432" s="263"/>
      <c r="H432" s="263"/>
      <c r="I432" s="263"/>
      <c r="J432" s="264"/>
      <c r="K432" s="172"/>
      <c r="L432" s="182"/>
      <c r="M432" s="182"/>
    </row>
    <row r="433" spans="1:13" ht="21.9" customHeight="1" x14ac:dyDescent="0.2">
      <c r="A433" s="175"/>
      <c r="B433" s="66"/>
      <c r="C433" s="65"/>
      <c r="D433" s="159"/>
      <c r="E433" s="28" t="s">
        <v>491</v>
      </c>
      <c r="F433" s="262" t="s">
        <v>367</v>
      </c>
      <c r="G433" s="263"/>
      <c r="H433" s="263"/>
      <c r="I433" s="263"/>
      <c r="J433" s="264"/>
      <c r="K433" s="172"/>
      <c r="L433" s="182"/>
      <c r="M433" s="182"/>
    </row>
    <row r="434" spans="1:13" ht="21.9" customHeight="1" x14ac:dyDescent="0.2">
      <c r="A434" s="175"/>
      <c r="B434" s="66"/>
      <c r="C434" s="65"/>
      <c r="D434" s="159"/>
      <c r="E434" s="28" t="s">
        <v>491</v>
      </c>
      <c r="F434" s="262" t="s">
        <v>368</v>
      </c>
      <c r="G434" s="263"/>
      <c r="H434" s="263"/>
      <c r="I434" s="263"/>
      <c r="J434" s="264"/>
      <c r="K434" s="172"/>
      <c r="L434" s="182"/>
      <c r="M434" s="182"/>
    </row>
    <row r="435" spans="1:13" ht="8.4" customHeight="1" x14ac:dyDescent="0.2">
      <c r="A435" s="175"/>
      <c r="B435" s="66"/>
      <c r="C435" s="65"/>
      <c r="D435" s="159"/>
      <c r="E435" s="162"/>
      <c r="F435" s="162"/>
      <c r="G435" s="162"/>
      <c r="H435" s="162"/>
      <c r="I435" s="162"/>
      <c r="J435" s="162"/>
      <c r="K435" s="172"/>
      <c r="L435" s="182"/>
      <c r="M435" s="182"/>
    </row>
    <row r="436" spans="1:13" ht="15.9" customHeight="1" x14ac:dyDescent="0.2">
      <c r="A436" s="175"/>
      <c r="B436" s="66"/>
      <c r="C436" s="65"/>
      <c r="D436" s="159"/>
      <c r="E436" s="253" t="s">
        <v>364</v>
      </c>
      <c r="F436" s="253"/>
      <c r="G436" s="253"/>
      <c r="H436" s="253"/>
      <c r="I436" s="253"/>
      <c r="J436" s="253"/>
      <c r="K436" s="172"/>
      <c r="L436" s="61"/>
      <c r="M436" s="180"/>
    </row>
    <row r="437" spans="1:13" ht="8.4" customHeight="1" x14ac:dyDescent="0.2">
      <c r="A437" s="175"/>
      <c r="B437" s="66"/>
      <c r="C437" s="65"/>
      <c r="D437" s="159"/>
      <c r="E437" s="162"/>
      <c r="F437" s="162"/>
      <c r="G437" s="162"/>
      <c r="H437" s="162"/>
      <c r="I437" s="162"/>
      <c r="J437" s="162"/>
      <c r="K437" s="172"/>
      <c r="L437" s="182"/>
      <c r="M437" s="182"/>
    </row>
    <row r="438" spans="1:13" ht="21.9" customHeight="1" x14ac:dyDescent="0.2">
      <c r="A438" s="175"/>
      <c r="B438" s="66"/>
      <c r="C438" s="65"/>
      <c r="D438" s="159"/>
      <c r="E438" s="28" t="s">
        <v>491</v>
      </c>
      <c r="F438" s="262" t="s">
        <v>365</v>
      </c>
      <c r="G438" s="263"/>
      <c r="H438" s="263"/>
      <c r="I438" s="263"/>
      <c r="J438" s="264"/>
      <c r="K438" s="172"/>
      <c r="L438" s="182"/>
      <c r="M438" s="182"/>
    </row>
    <row r="439" spans="1:13" ht="21.9" customHeight="1" x14ac:dyDescent="0.2">
      <c r="A439" s="175"/>
      <c r="B439" s="66"/>
      <c r="C439" s="65"/>
      <c r="D439" s="159"/>
      <c r="E439" s="28" t="s">
        <v>491</v>
      </c>
      <c r="F439" s="262" t="s">
        <v>366</v>
      </c>
      <c r="G439" s="263"/>
      <c r="H439" s="263"/>
      <c r="I439" s="263"/>
      <c r="J439" s="264"/>
      <c r="K439" s="172"/>
      <c r="L439" s="182"/>
      <c r="M439" s="182"/>
    </row>
    <row r="440" spans="1:13" ht="21.9" customHeight="1" x14ac:dyDescent="0.2">
      <c r="A440" s="175"/>
      <c r="B440" s="66"/>
      <c r="C440" s="65"/>
      <c r="D440" s="159"/>
      <c r="E440" s="28" t="s">
        <v>491</v>
      </c>
      <c r="F440" s="262" t="s">
        <v>367</v>
      </c>
      <c r="G440" s="263"/>
      <c r="H440" s="263"/>
      <c r="I440" s="263"/>
      <c r="J440" s="264"/>
      <c r="K440" s="172"/>
      <c r="L440" s="182"/>
      <c r="M440" s="182"/>
    </row>
    <row r="441" spans="1:13" ht="21.9" customHeight="1" x14ac:dyDescent="0.2">
      <c r="A441" s="175"/>
      <c r="B441" s="66"/>
      <c r="C441" s="65"/>
      <c r="D441" s="159"/>
      <c r="E441" s="28" t="s">
        <v>491</v>
      </c>
      <c r="F441" s="262" t="s">
        <v>368</v>
      </c>
      <c r="G441" s="263"/>
      <c r="H441" s="263"/>
      <c r="I441" s="263"/>
      <c r="J441" s="264"/>
      <c r="K441" s="172"/>
      <c r="L441" s="182"/>
      <c r="M441" s="182"/>
    </row>
    <row r="442" spans="1:13" ht="8.4" customHeight="1" x14ac:dyDescent="0.2">
      <c r="A442" s="175"/>
      <c r="B442" s="66"/>
      <c r="C442" s="65"/>
      <c r="D442" s="159"/>
      <c r="E442" s="162"/>
      <c r="F442" s="162"/>
      <c r="G442" s="162"/>
      <c r="H442" s="162"/>
      <c r="I442" s="162"/>
      <c r="J442" s="162"/>
      <c r="K442" s="172"/>
      <c r="L442" s="182"/>
      <c r="M442" s="182"/>
    </row>
    <row r="443" spans="1:13" ht="40.200000000000003" customHeight="1" x14ac:dyDescent="0.2">
      <c r="A443" s="175"/>
      <c r="B443" s="66"/>
      <c r="C443" s="65"/>
      <c r="D443" s="159"/>
      <c r="E443" s="300" t="s">
        <v>1604</v>
      </c>
      <c r="F443" s="301"/>
      <c r="G443" s="301"/>
      <c r="H443" s="301"/>
      <c r="I443" s="301"/>
      <c r="J443" s="302"/>
      <c r="K443" s="172"/>
      <c r="L443" s="182"/>
      <c r="M443" s="182"/>
    </row>
    <row r="444" spans="1:13" ht="8.4" customHeight="1" x14ac:dyDescent="0.2">
      <c r="A444" s="175"/>
      <c r="B444" s="66"/>
      <c r="C444" s="65"/>
      <c r="D444" s="159"/>
      <c r="E444" s="162"/>
      <c r="F444" s="162"/>
      <c r="G444" s="162"/>
      <c r="H444" s="162"/>
      <c r="I444" s="162"/>
      <c r="J444" s="162"/>
      <c r="K444" s="172"/>
      <c r="L444" s="182"/>
      <c r="M444" s="182"/>
    </row>
    <row r="445" spans="1:13" ht="6.9" customHeight="1" x14ac:dyDescent="0.2">
      <c r="A445" s="36"/>
      <c r="B445" s="112"/>
      <c r="C445" s="43"/>
      <c r="D445" s="92"/>
      <c r="E445" s="252"/>
      <c r="F445" s="252"/>
      <c r="G445" s="252"/>
      <c r="H445" s="252"/>
      <c r="I445" s="252"/>
      <c r="J445" s="252"/>
      <c r="K445" s="178"/>
      <c r="L445" s="76"/>
      <c r="M445" s="60"/>
    </row>
    <row r="446" spans="1:13" ht="51" customHeight="1" x14ac:dyDescent="0.2">
      <c r="A446" s="65">
        <v>40</v>
      </c>
      <c r="B446" s="156" t="s">
        <v>369</v>
      </c>
      <c r="C446" s="65"/>
      <c r="D446" s="159"/>
      <c r="E446" s="253" t="s">
        <v>370</v>
      </c>
      <c r="F446" s="253"/>
      <c r="G446" s="253"/>
      <c r="H446" s="253"/>
      <c r="I446" s="253"/>
      <c r="J446" s="253"/>
      <c r="K446" s="172"/>
      <c r="L446" s="61" t="s">
        <v>11</v>
      </c>
      <c r="M446" s="182" t="s">
        <v>371</v>
      </c>
    </row>
    <row r="447" spans="1:13" ht="8.1" customHeight="1" x14ac:dyDescent="0.2">
      <c r="A447" s="175"/>
      <c r="B447" s="66"/>
      <c r="C447" s="65"/>
      <c r="D447" s="159"/>
      <c r="E447" s="253"/>
      <c r="F447" s="253"/>
      <c r="G447" s="253"/>
      <c r="H447" s="253"/>
      <c r="I447" s="253"/>
      <c r="J447" s="253"/>
      <c r="K447" s="172"/>
      <c r="L447" s="61"/>
      <c r="M447" s="182"/>
    </row>
    <row r="448" spans="1:13" ht="48.6" customHeight="1" x14ac:dyDescent="0.2">
      <c r="A448" s="175"/>
      <c r="B448" s="66"/>
      <c r="C448" s="65"/>
      <c r="D448" s="159"/>
      <c r="E448" s="290" t="s">
        <v>372</v>
      </c>
      <c r="F448" s="291"/>
      <c r="G448" s="291"/>
      <c r="H448" s="291"/>
      <c r="I448" s="291"/>
      <c r="J448" s="292"/>
      <c r="K448" s="172"/>
      <c r="L448" s="182"/>
      <c r="M448" s="182"/>
    </row>
    <row r="449" spans="1:13" ht="6" customHeight="1" x14ac:dyDescent="0.2">
      <c r="A449" s="65"/>
      <c r="B449" s="156"/>
      <c r="C449" s="51"/>
      <c r="D449" s="52"/>
      <c r="E449" s="52"/>
      <c r="F449" s="52"/>
      <c r="G449" s="154"/>
      <c r="H449" s="154"/>
      <c r="I449" s="154"/>
      <c r="J449" s="154"/>
      <c r="K449" s="53"/>
      <c r="L449" s="86"/>
      <c r="M449" s="87"/>
    </row>
    <row r="450" spans="1:13" ht="6.9" customHeight="1" x14ac:dyDescent="0.2">
      <c r="A450" s="36"/>
      <c r="B450" s="112"/>
      <c r="C450" s="43"/>
      <c r="D450" s="92"/>
      <c r="E450" s="252"/>
      <c r="F450" s="252"/>
      <c r="G450" s="252"/>
      <c r="H450" s="252"/>
      <c r="I450" s="252"/>
      <c r="J450" s="252"/>
      <c r="K450" s="178"/>
      <c r="L450" s="76"/>
      <c r="M450" s="60"/>
    </row>
    <row r="451" spans="1:13" ht="57" customHeight="1" x14ac:dyDescent="0.2">
      <c r="A451" s="65">
        <v>41</v>
      </c>
      <c r="B451" s="156" t="s">
        <v>373</v>
      </c>
      <c r="C451" s="65"/>
      <c r="D451" s="159"/>
      <c r="E451" s="253" t="s">
        <v>374</v>
      </c>
      <c r="F451" s="253"/>
      <c r="G451" s="253"/>
      <c r="H451" s="253"/>
      <c r="I451" s="253"/>
      <c r="J451" s="253"/>
      <c r="K451" s="172"/>
      <c r="L451" s="61" t="s">
        <v>11</v>
      </c>
      <c r="M451" s="182" t="s">
        <v>375</v>
      </c>
    </row>
    <row r="452" spans="1:13" ht="8.1" customHeight="1" x14ac:dyDescent="0.2">
      <c r="A452" s="175"/>
      <c r="B452" s="66"/>
      <c r="C452" s="65"/>
      <c r="D452" s="159"/>
      <c r="E452" s="253"/>
      <c r="F452" s="253"/>
      <c r="G452" s="253"/>
      <c r="H452" s="253"/>
      <c r="I452" s="253"/>
      <c r="J452" s="253"/>
      <c r="K452" s="172"/>
      <c r="L452" s="61"/>
      <c r="M452" s="182"/>
    </row>
    <row r="453" spans="1:13" ht="84.6" customHeight="1" x14ac:dyDescent="0.2">
      <c r="A453" s="175"/>
      <c r="B453" s="66"/>
      <c r="C453" s="65"/>
      <c r="D453" s="159"/>
      <c r="E453" s="290" t="s">
        <v>885</v>
      </c>
      <c r="F453" s="291"/>
      <c r="G453" s="291"/>
      <c r="H453" s="291"/>
      <c r="I453" s="291"/>
      <c r="J453" s="292"/>
      <c r="K453" s="172"/>
      <c r="L453" s="182"/>
      <c r="M453" s="182"/>
    </row>
    <row r="454" spans="1:13" ht="8.1" customHeight="1" x14ac:dyDescent="0.2">
      <c r="A454" s="175"/>
      <c r="B454" s="66"/>
      <c r="C454" s="65"/>
      <c r="D454" s="159"/>
      <c r="E454" s="389"/>
      <c r="F454" s="389"/>
      <c r="G454" s="389"/>
      <c r="H454" s="389"/>
      <c r="I454" s="389"/>
      <c r="J454" s="389"/>
      <c r="K454" s="172"/>
      <c r="L454" s="61"/>
      <c r="M454" s="182"/>
    </row>
    <row r="455" spans="1:13" ht="51.6" customHeight="1" x14ac:dyDescent="0.2">
      <c r="A455" s="175"/>
      <c r="B455" s="66"/>
      <c r="C455" s="65"/>
      <c r="D455" s="159"/>
      <c r="E455" s="290" t="s">
        <v>376</v>
      </c>
      <c r="F455" s="291"/>
      <c r="G455" s="291"/>
      <c r="H455" s="291"/>
      <c r="I455" s="291"/>
      <c r="J455" s="292"/>
      <c r="K455" s="172"/>
      <c r="L455" s="182"/>
      <c r="M455" s="182"/>
    </row>
    <row r="456" spans="1:13" ht="6" customHeight="1" x14ac:dyDescent="0.2">
      <c r="A456" s="65"/>
      <c r="B456" s="156"/>
      <c r="C456" s="51"/>
      <c r="D456" s="52"/>
      <c r="E456" s="52"/>
      <c r="F456" s="52"/>
      <c r="G456" s="154"/>
      <c r="H456" s="154"/>
      <c r="I456" s="154"/>
      <c r="J456" s="154"/>
      <c r="K456" s="53"/>
      <c r="L456" s="86"/>
      <c r="M456" s="87"/>
    </row>
    <row r="457" spans="1:13" ht="6.9" customHeight="1" x14ac:dyDescent="0.2">
      <c r="A457" s="36"/>
      <c r="B457" s="112"/>
      <c r="C457" s="43"/>
      <c r="D457" s="92"/>
      <c r="E457" s="252"/>
      <c r="F457" s="252"/>
      <c r="G457" s="252"/>
      <c r="H457" s="252"/>
      <c r="I457" s="252"/>
      <c r="J457" s="252"/>
      <c r="K457" s="178"/>
      <c r="L457" s="76"/>
      <c r="M457" s="60"/>
    </row>
    <row r="458" spans="1:13" ht="16.5" customHeight="1" x14ac:dyDescent="0.2">
      <c r="A458" s="65">
        <v>42</v>
      </c>
      <c r="B458" s="265" t="s">
        <v>377</v>
      </c>
      <c r="C458" s="65"/>
      <c r="D458" s="77" t="s">
        <v>12</v>
      </c>
      <c r="E458" s="278" t="s">
        <v>378</v>
      </c>
      <c r="F458" s="278"/>
      <c r="G458" s="278"/>
      <c r="H458" s="278"/>
      <c r="I458" s="278"/>
      <c r="J458" s="278"/>
      <c r="K458" s="172"/>
      <c r="L458" s="61"/>
      <c r="M458" s="182"/>
    </row>
    <row r="459" spans="1:13" ht="56.4" customHeight="1" x14ac:dyDescent="0.2">
      <c r="A459" s="175"/>
      <c r="B459" s="265"/>
      <c r="C459" s="65"/>
      <c r="D459" s="159"/>
      <c r="E459" s="253" t="s">
        <v>381</v>
      </c>
      <c r="F459" s="253"/>
      <c r="G459" s="253"/>
      <c r="H459" s="253"/>
      <c r="I459" s="253"/>
      <c r="J459" s="253"/>
      <c r="K459" s="172"/>
      <c r="L459" s="61" t="s">
        <v>11</v>
      </c>
      <c r="M459" s="180" t="s">
        <v>379</v>
      </c>
    </row>
    <row r="460" spans="1:13" ht="8.4" customHeight="1" x14ac:dyDescent="0.2">
      <c r="A460" s="175"/>
      <c r="B460" s="66"/>
      <c r="C460" s="65"/>
      <c r="D460" s="159"/>
      <c r="E460" s="162"/>
      <c r="F460" s="162"/>
      <c r="G460" s="162"/>
      <c r="H460" s="162"/>
      <c r="I460" s="162"/>
      <c r="J460" s="162"/>
      <c r="K460" s="172"/>
      <c r="L460" s="182"/>
      <c r="M460" s="182"/>
    </row>
    <row r="461" spans="1:13" ht="19.5" customHeight="1" x14ac:dyDescent="0.2">
      <c r="A461" s="175"/>
      <c r="B461" s="265"/>
      <c r="C461" s="43"/>
      <c r="D461" s="92" t="s">
        <v>54</v>
      </c>
      <c r="E461" s="252" t="s">
        <v>382</v>
      </c>
      <c r="F461" s="252"/>
      <c r="G461" s="252"/>
      <c r="H461" s="252"/>
      <c r="I461" s="252"/>
      <c r="J461" s="252"/>
      <c r="K461" s="178"/>
      <c r="L461" s="76"/>
      <c r="M461" s="60"/>
    </row>
    <row r="462" spans="1:13" ht="39.6" customHeight="1" x14ac:dyDescent="0.2">
      <c r="A462" s="175"/>
      <c r="B462" s="265"/>
      <c r="C462" s="65"/>
      <c r="D462" s="159"/>
      <c r="E462" s="253" t="s">
        <v>1605</v>
      </c>
      <c r="F462" s="253"/>
      <c r="G462" s="253"/>
      <c r="H462" s="253"/>
      <c r="I462" s="253"/>
      <c r="J462" s="253"/>
      <c r="K462" s="172"/>
      <c r="L462" s="61" t="s">
        <v>11</v>
      </c>
      <c r="M462" s="182" t="s">
        <v>380</v>
      </c>
    </row>
    <row r="463" spans="1:13" ht="6" customHeight="1" x14ac:dyDescent="0.2">
      <c r="A463" s="65"/>
      <c r="B463" s="156"/>
      <c r="C463" s="51"/>
      <c r="D463" s="52"/>
      <c r="E463" s="52"/>
      <c r="F463" s="52"/>
      <c r="G463" s="154"/>
      <c r="H463" s="154"/>
      <c r="I463" s="154"/>
      <c r="J463" s="154"/>
      <c r="K463" s="53"/>
      <c r="L463" s="86"/>
      <c r="M463" s="87"/>
    </row>
    <row r="464" spans="1:13" ht="6.9" customHeight="1" x14ac:dyDescent="0.2">
      <c r="A464" s="36"/>
      <c r="B464" s="112"/>
      <c r="C464" s="43"/>
      <c r="D464" s="92"/>
      <c r="E464" s="252"/>
      <c r="F464" s="252"/>
      <c r="G464" s="252"/>
      <c r="H464" s="252"/>
      <c r="I464" s="252"/>
      <c r="J464" s="252"/>
      <c r="K464" s="178"/>
      <c r="L464" s="76"/>
      <c r="M464" s="60"/>
    </row>
    <row r="465" spans="1:13" ht="16.5" customHeight="1" x14ac:dyDescent="0.2">
      <c r="A465" s="65">
        <v>43</v>
      </c>
      <c r="B465" s="265" t="s">
        <v>383</v>
      </c>
      <c r="C465" s="65"/>
      <c r="D465" s="77" t="s">
        <v>12</v>
      </c>
      <c r="E465" s="278" t="s">
        <v>384</v>
      </c>
      <c r="F465" s="278"/>
      <c r="G465" s="278"/>
      <c r="H465" s="278"/>
      <c r="I465" s="278"/>
      <c r="J465" s="278"/>
      <c r="K465" s="172"/>
      <c r="L465" s="61"/>
      <c r="M465" s="182"/>
    </row>
    <row r="466" spans="1:13" ht="76.5" customHeight="1" x14ac:dyDescent="0.2">
      <c r="A466" s="175"/>
      <c r="B466" s="265"/>
      <c r="C466" s="65"/>
      <c r="D466" s="159"/>
      <c r="E466" s="253" t="s">
        <v>1606</v>
      </c>
      <c r="F466" s="253"/>
      <c r="G466" s="253"/>
      <c r="H466" s="253"/>
      <c r="I466" s="253"/>
      <c r="J466" s="253"/>
      <c r="K466" s="172"/>
      <c r="L466" s="61" t="s">
        <v>11</v>
      </c>
      <c r="M466" s="180" t="s">
        <v>386</v>
      </c>
    </row>
    <row r="467" spans="1:13" ht="8.4" customHeight="1" x14ac:dyDescent="0.2">
      <c r="A467" s="175"/>
      <c r="B467" s="66"/>
      <c r="C467" s="65"/>
      <c r="D467" s="159"/>
      <c r="E467" s="162"/>
      <c r="F467" s="162"/>
      <c r="G467" s="162"/>
      <c r="H467" s="162"/>
      <c r="I467" s="162"/>
      <c r="J467" s="162"/>
      <c r="K467" s="172"/>
      <c r="L467" s="182"/>
      <c r="M467" s="182"/>
    </row>
    <row r="468" spans="1:13" ht="19.5" customHeight="1" x14ac:dyDescent="0.2">
      <c r="A468" s="175"/>
      <c r="B468" s="265"/>
      <c r="C468" s="43"/>
      <c r="D468" s="92" t="s">
        <v>54</v>
      </c>
      <c r="E468" s="252" t="s">
        <v>387</v>
      </c>
      <c r="F468" s="252"/>
      <c r="G468" s="252"/>
      <c r="H468" s="252"/>
      <c r="I468" s="252"/>
      <c r="J468" s="252"/>
      <c r="K468" s="178"/>
      <c r="L468" s="76"/>
      <c r="M468" s="60"/>
    </row>
    <row r="469" spans="1:13" ht="68.400000000000006" customHeight="1" x14ac:dyDescent="0.2">
      <c r="A469" s="175"/>
      <c r="B469" s="265"/>
      <c r="C469" s="65"/>
      <c r="D469" s="159"/>
      <c r="E469" s="253" t="s">
        <v>1607</v>
      </c>
      <c r="F469" s="253"/>
      <c r="G469" s="253"/>
      <c r="H469" s="253"/>
      <c r="I469" s="253"/>
      <c r="J469" s="253"/>
      <c r="K469" s="172"/>
      <c r="L469" s="61" t="s">
        <v>11</v>
      </c>
      <c r="M469" s="182" t="s">
        <v>388</v>
      </c>
    </row>
    <row r="470" spans="1:13" ht="21" hidden="1" customHeight="1" x14ac:dyDescent="0.2">
      <c r="A470" s="65"/>
      <c r="B470" s="156"/>
      <c r="C470" s="51"/>
      <c r="D470" s="52"/>
      <c r="E470" s="52"/>
      <c r="F470" s="52"/>
      <c r="G470" s="154"/>
      <c r="H470" s="154"/>
      <c r="I470" s="154"/>
      <c r="J470" s="154"/>
      <c r="K470" s="53"/>
      <c r="L470" s="86"/>
      <c r="M470" s="87"/>
    </row>
    <row r="471" spans="1:13" ht="6.9" customHeight="1" x14ac:dyDescent="0.2">
      <c r="A471" s="36"/>
      <c r="B471" s="112"/>
      <c r="C471" s="43"/>
      <c r="D471" s="92"/>
      <c r="E471" s="252"/>
      <c r="F471" s="252"/>
      <c r="G471" s="252"/>
      <c r="H471" s="252"/>
      <c r="I471" s="252"/>
      <c r="J471" s="252"/>
      <c r="K471" s="178"/>
      <c r="L471" s="76"/>
      <c r="M471" s="60"/>
    </row>
    <row r="472" spans="1:13" ht="16.5" customHeight="1" x14ac:dyDescent="0.2">
      <c r="A472" s="65">
        <v>44</v>
      </c>
      <c r="B472" s="265" t="s">
        <v>397</v>
      </c>
      <c r="C472" s="65"/>
      <c r="D472" s="77" t="s">
        <v>12</v>
      </c>
      <c r="E472" s="278" t="s">
        <v>389</v>
      </c>
      <c r="F472" s="278"/>
      <c r="G472" s="278"/>
      <c r="H472" s="278"/>
      <c r="I472" s="278"/>
      <c r="J472" s="278"/>
      <c r="K472" s="172"/>
      <c r="L472" s="61"/>
      <c r="M472" s="182"/>
    </row>
    <row r="473" spans="1:13" ht="51.9" customHeight="1" x14ac:dyDescent="0.2">
      <c r="A473" s="175"/>
      <c r="B473" s="265"/>
      <c r="C473" s="65"/>
      <c r="D473" s="159"/>
      <c r="E473" s="253" t="s">
        <v>390</v>
      </c>
      <c r="F473" s="253"/>
      <c r="G473" s="253"/>
      <c r="H473" s="253"/>
      <c r="I473" s="253"/>
      <c r="J473" s="253"/>
      <c r="K473" s="172"/>
      <c r="L473" s="61" t="s">
        <v>11</v>
      </c>
      <c r="M473" s="180" t="s">
        <v>391</v>
      </c>
    </row>
    <row r="474" spans="1:13" ht="8.4" customHeight="1" x14ac:dyDescent="0.2">
      <c r="A474" s="175"/>
      <c r="B474" s="66"/>
      <c r="C474" s="65"/>
      <c r="D474" s="159"/>
      <c r="E474" s="162"/>
      <c r="F474" s="162"/>
      <c r="G474" s="162"/>
      <c r="H474" s="162"/>
      <c r="I474" s="162"/>
      <c r="J474" s="162"/>
      <c r="K474" s="172"/>
      <c r="L474" s="182"/>
      <c r="M474" s="182"/>
    </row>
    <row r="475" spans="1:13" ht="20.100000000000001" customHeight="1" x14ac:dyDescent="0.2">
      <c r="A475" s="175"/>
      <c r="B475" s="66"/>
      <c r="C475" s="65"/>
      <c r="D475" s="159"/>
      <c r="E475" s="262" t="s">
        <v>392</v>
      </c>
      <c r="F475" s="263"/>
      <c r="G475" s="295"/>
      <c r="H475" s="297"/>
      <c r="I475" s="297"/>
      <c r="J475" s="296"/>
      <c r="K475" s="172"/>
      <c r="L475" s="182"/>
      <c r="M475" s="182"/>
    </row>
    <row r="476" spans="1:13" ht="20.100000000000001" customHeight="1" x14ac:dyDescent="0.2">
      <c r="A476" s="175"/>
      <c r="B476" s="66"/>
      <c r="C476" s="65"/>
      <c r="D476" s="159"/>
      <c r="E476" s="262" t="s">
        <v>393</v>
      </c>
      <c r="F476" s="263"/>
      <c r="G476" s="295"/>
      <c r="H476" s="297"/>
      <c r="I476" s="297"/>
      <c r="J476" s="296"/>
      <c r="K476" s="172"/>
      <c r="L476" s="182"/>
      <c r="M476" s="182"/>
    </row>
    <row r="477" spans="1:13" ht="20.100000000000001" customHeight="1" x14ac:dyDescent="0.2">
      <c r="A477" s="175"/>
      <c r="B477" s="66"/>
      <c r="C477" s="65"/>
      <c r="D477" s="159"/>
      <c r="E477" s="262" t="s">
        <v>394</v>
      </c>
      <c r="F477" s="263"/>
      <c r="G477" s="262"/>
      <c r="H477" s="263"/>
      <c r="I477" s="263"/>
      <c r="J477" s="264"/>
      <c r="K477" s="172"/>
      <c r="L477" s="182"/>
      <c r="M477" s="182"/>
    </row>
    <row r="478" spans="1:13" ht="8.4" customHeight="1" x14ac:dyDescent="0.2">
      <c r="A478" s="175"/>
      <c r="B478" s="66"/>
      <c r="C478" s="65"/>
      <c r="D478" s="159"/>
      <c r="E478" s="162"/>
      <c r="F478" s="162"/>
      <c r="G478" s="162"/>
      <c r="H478" s="162"/>
      <c r="I478" s="162"/>
      <c r="J478" s="162"/>
      <c r="K478" s="172"/>
      <c r="L478" s="182"/>
      <c r="M478" s="182"/>
    </row>
    <row r="479" spans="1:13" ht="17.399999999999999" customHeight="1" x14ac:dyDescent="0.2">
      <c r="A479" s="175"/>
      <c r="B479" s="66"/>
      <c r="C479" s="65"/>
      <c r="D479" s="159"/>
      <c r="E479" s="298" t="s">
        <v>395</v>
      </c>
      <c r="F479" s="298"/>
      <c r="G479" s="298"/>
      <c r="H479" s="298"/>
      <c r="I479" s="298"/>
      <c r="J479" s="298"/>
      <c r="K479" s="172"/>
      <c r="L479" s="182"/>
      <c r="M479" s="182"/>
    </row>
    <row r="480" spans="1:13" ht="8.4" customHeight="1" x14ac:dyDescent="0.2">
      <c r="A480" s="175"/>
      <c r="B480" s="66"/>
      <c r="C480" s="65"/>
      <c r="D480" s="159"/>
      <c r="E480" s="162"/>
      <c r="F480" s="162"/>
      <c r="G480" s="162"/>
      <c r="H480" s="162"/>
      <c r="I480" s="162"/>
      <c r="J480" s="162"/>
      <c r="K480" s="172"/>
      <c r="L480" s="182"/>
      <c r="M480" s="182"/>
    </row>
    <row r="481" spans="1:13" ht="75.900000000000006" customHeight="1" x14ac:dyDescent="0.2">
      <c r="A481" s="175"/>
      <c r="B481" s="66"/>
      <c r="C481" s="65"/>
      <c r="D481" s="159"/>
      <c r="E481" s="262" t="s">
        <v>886</v>
      </c>
      <c r="F481" s="263"/>
      <c r="G481" s="263"/>
      <c r="H481" s="263"/>
      <c r="I481" s="263"/>
      <c r="J481" s="264"/>
      <c r="K481" s="172"/>
      <c r="L481" s="182"/>
      <c r="M481" s="182"/>
    </row>
    <row r="482" spans="1:13" ht="8.4" customHeight="1" x14ac:dyDescent="0.2">
      <c r="A482" s="175"/>
      <c r="B482" s="66"/>
      <c r="C482" s="65"/>
      <c r="D482" s="159"/>
      <c r="E482" s="162"/>
      <c r="F482" s="162"/>
      <c r="G482" s="162"/>
      <c r="H482" s="162"/>
      <c r="I482" s="162"/>
      <c r="J482" s="162"/>
      <c r="K482" s="172"/>
      <c r="L482" s="182"/>
      <c r="M482" s="182"/>
    </row>
    <row r="483" spans="1:13" ht="120" customHeight="1" x14ac:dyDescent="0.2">
      <c r="A483" s="175"/>
      <c r="B483" s="66"/>
      <c r="C483" s="65"/>
      <c r="D483" s="159"/>
      <c r="E483" s="262" t="s">
        <v>396</v>
      </c>
      <c r="F483" s="263"/>
      <c r="G483" s="263"/>
      <c r="H483" s="263"/>
      <c r="I483" s="263"/>
      <c r="J483" s="264"/>
      <c r="K483" s="172"/>
      <c r="L483" s="182"/>
      <c r="M483" s="182"/>
    </row>
    <row r="484" spans="1:13" ht="8.4" customHeight="1" x14ac:dyDescent="0.2">
      <c r="A484" s="175"/>
      <c r="B484" s="66"/>
      <c r="C484" s="65"/>
      <c r="D484" s="159"/>
      <c r="E484" s="162"/>
      <c r="F484" s="162"/>
      <c r="G484" s="162"/>
      <c r="H484" s="162"/>
      <c r="I484" s="162"/>
      <c r="J484" s="162"/>
      <c r="K484" s="172"/>
      <c r="L484" s="182"/>
      <c r="M484" s="182"/>
    </row>
    <row r="485" spans="1:13" ht="262.2" customHeight="1" x14ac:dyDescent="0.2">
      <c r="A485" s="175"/>
      <c r="B485" s="66"/>
      <c r="C485" s="65"/>
      <c r="D485" s="159"/>
      <c r="E485" s="262" t="s">
        <v>1608</v>
      </c>
      <c r="F485" s="263"/>
      <c r="G485" s="263"/>
      <c r="H485" s="263"/>
      <c r="I485" s="263"/>
      <c r="J485" s="264"/>
      <c r="K485" s="172"/>
      <c r="L485" s="182"/>
      <c r="M485" s="182"/>
    </row>
    <row r="486" spans="1:13" ht="8.4" customHeight="1" x14ac:dyDescent="0.2">
      <c r="A486" s="175"/>
      <c r="B486" s="66"/>
      <c r="C486" s="65"/>
      <c r="D486" s="159"/>
      <c r="E486" s="162"/>
      <c r="F486" s="162"/>
      <c r="G486" s="162"/>
      <c r="H486" s="162"/>
      <c r="I486" s="162"/>
      <c r="J486" s="162"/>
      <c r="K486" s="172"/>
      <c r="L486" s="182"/>
      <c r="M486" s="182"/>
    </row>
    <row r="487" spans="1:13" ht="19.5" customHeight="1" x14ac:dyDescent="0.2">
      <c r="A487" s="175"/>
      <c r="B487" s="265"/>
      <c r="C487" s="43"/>
      <c r="D487" s="92" t="s">
        <v>54</v>
      </c>
      <c r="E487" s="252" t="s">
        <v>398</v>
      </c>
      <c r="F487" s="252"/>
      <c r="G487" s="252"/>
      <c r="H487" s="252"/>
      <c r="I487" s="252"/>
      <c r="J487" s="252"/>
      <c r="K487" s="178"/>
      <c r="L487" s="76"/>
      <c r="M487" s="60"/>
    </row>
    <row r="488" spans="1:13" ht="36.9" customHeight="1" x14ac:dyDescent="0.2">
      <c r="A488" s="175"/>
      <c r="B488" s="265"/>
      <c r="C488" s="65"/>
      <c r="D488" s="159"/>
      <c r="E488" s="253" t="s">
        <v>399</v>
      </c>
      <c r="F488" s="253"/>
      <c r="G488" s="253"/>
      <c r="H488" s="253"/>
      <c r="I488" s="253"/>
      <c r="J488" s="253"/>
      <c r="K488" s="172"/>
      <c r="L488" s="61" t="s">
        <v>11</v>
      </c>
      <c r="M488" s="182" t="s">
        <v>380</v>
      </c>
    </row>
    <row r="489" spans="1:13" ht="8.4" customHeight="1" x14ac:dyDescent="0.2">
      <c r="A489" s="175"/>
      <c r="B489" s="66"/>
      <c r="C489" s="65"/>
      <c r="D489" s="159"/>
      <c r="E489" s="162"/>
      <c r="F489" s="162"/>
      <c r="G489" s="162"/>
      <c r="H489" s="162"/>
      <c r="I489" s="162"/>
      <c r="J489" s="162"/>
      <c r="K489" s="172"/>
      <c r="L489" s="182"/>
      <c r="M489" s="182"/>
    </row>
    <row r="490" spans="1:13" ht="87" customHeight="1" x14ac:dyDescent="0.2">
      <c r="A490" s="175"/>
      <c r="B490" s="66"/>
      <c r="C490" s="65"/>
      <c r="D490" s="159"/>
      <c r="E490" s="262" t="s">
        <v>887</v>
      </c>
      <c r="F490" s="263"/>
      <c r="G490" s="263"/>
      <c r="H490" s="263"/>
      <c r="I490" s="263"/>
      <c r="J490" s="264"/>
      <c r="K490" s="172"/>
      <c r="L490" s="182"/>
      <c r="M490" s="182"/>
    </row>
    <row r="491" spans="1:13" ht="8.4" customHeight="1" x14ac:dyDescent="0.2">
      <c r="A491" s="175"/>
      <c r="B491" s="66"/>
      <c r="C491" s="65"/>
      <c r="D491" s="159"/>
      <c r="E491" s="162"/>
      <c r="F491" s="162"/>
      <c r="G491" s="162"/>
      <c r="H491" s="162"/>
      <c r="I491" s="162"/>
      <c r="J491" s="162"/>
      <c r="K491" s="172"/>
      <c r="L491" s="182"/>
      <c r="M491" s="182"/>
    </row>
    <row r="492" spans="1:13" ht="37.5" customHeight="1" x14ac:dyDescent="0.2">
      <c r="A492" s="175"/>
      <c r="B492" s="66"/>
      <c r="C492" s="65"/>
      <c r="D492" s="159"/>
      <c r="E492" s="290" t="s">
        <v>400</v>
      </c>
      <c r="F492" s="291"/>
      <c r="G492" s="291"/>
      <c r="H492" s="291"/>
      <c r="I492" s="291"/>
      <c r="J492" s="292"/>
      <c r="K492" s="172"/>
      <c r="L492" s="182"/>
      <c r="M492" s="182"/>
    </row>
    <row r="493" spans="1:13" ht="6" customHeight="1" x14ac:dyDescent="0.2">
      <c r="A493" s="65"/>
      <c r="B493" s="156"/>
      <c r="C493" s="51"/>
      <c r="D493" s="52"/>
      <c r="E493" s="52"/>
      <c r="F493" s="52"/>
      <c r="G493" s="154"/>
      <c r="H493" s="154"/>
      <c r="I493" s="154"/>
      <c r="J493" s="154"/>
      <c r="K493" s="53"/>
      <c r="L493" s="86"/>
      <c r="M493" s="87"/>
    </row>
    <row r="494" spans="1:13" ht="19.5" customHeight="1" x14ac:dyDescent="0.2">
      <c r="A494" s="175"/>
      <c r="B494" s="265"/>
      <c r="C494" s="43"/>
      <c r="D494" s="92" t="s">
        <v>146</v>
      </c>
      <c r="E494" s="252" t="s">
        <v>401</v>
      </c>
      <c r="F494" s="252"/>
      <c r="G494" s="252"/>
      <c r="H494" s="252"/>
      <c r="I494" s="252"/>
      <c r="J494" s="252"/>
      <c r="K494" s="178"/>
      <c r="L494" s="76"/>
      <c r="M494" s="60"/>
    </row>
    <row r="495" spans="1:13" ht="105" customHeight="1" x14ac:dyDescent="0.2">
      <c r="A495" s="175"/>
      <c r="B495" s="265"/>
      <c r="C495" s="65"/>
      <c r="D495" s="159"/>
      <c r="E495" s="253" t="s">
        <v>403</v>
      </c>
      <c r="F495" s="253"/>
      <c r="G495" s="253"/>
      <c r="H495" s="253"/>
      <c r="I495" s="253"/>
      <c r="J495" s="253"/>
      <c r="K495" s="172"/>
      <c r="L495" s="61" t="s">
        <v>11</v>
      </c>
      <c r="M495" s="182" t="s">
        <v>402</v>
      </c>
    </row>
    <row r="496" spans="1:13" ht="6" customHeight="1" x14ac:dyDescent="0.2">
      <c r="A496" s="65"/>
      <c r="B496" s="156"/>
      <c r="C496" s="51"/>
      <c r="D496" s="52"/>
      <c r="E496" s="52"/>
      <c r="F496" s="52"/>
      <c r="G496" s="154"/>
      <c r="H496" s="154"/>
      <c r="I496" s="154"/>
      <c r="J496" s="154"/>
      <c r="K496" s="53"/>
      <c r="L496" s="86"/>
      <c r="M496" s="87"/>
    </row>
    <row r="497" spans="1:13" ht="19.5" customHeight="1" x14ac:dyDescent="0.2">
      <c r="A497" s="175"/>
      <c r="B497" s="265"/>
      <c r="C497" s="43"/>
      <c r="D497" s="92" t="s">
        <v>147</v>
      </c>
      <c r="E497" s="252" t="s">
        <v>1572</v>
      </c>
      <c r="F497" s="252"/>
      <c r="G497" s="252"/>
      <c r="H497" s="252"/>
      <c r="I497" s="252"/>
      <c r="J497" s="252"/>
      <c r="K497" s="178"/>
      <c r="L497" s="76"/>
      <c r="M497" s="60"/>
    </row>
    <row r="498" spans="1:13" ht="93.6" customHeight="1" x14ac:dyDescent="0.2">
      <c r="A498" s="175"/>
      <c r="B498" s="265"/>
      <c r="C498" s="65"/>
      <c r="D498" s="159"/>
      <c r="E498" s="253" t="s">
        <v>1573</v>
      </c>
      <c r="F498" s="253"/>
      <c r="G498" s="253"/>
      <c r="H498" s="253"/>
      <c r="I498" s="253"/>
      <c r="J498" s="253"/>
      <c r="K498" s="172"/>
      <c r="L498" s="61" t="s">
        <v>11</v>
      </c>
      <c r="M498" s="182" t="s">
        <v>404</v>
      </c>
    </row>
    <row r="499" spans="1:13" ht="6" customHeight="1" x14ac:dyDescent="0.2">
      <c r="A499" s="65"/>
      <c r="B499" s="156"/>
      <c r="C499" s="51"/>
      <c r="D499" s="52"/>
      <c r="E499" s="52"/>
      <c r="F499" s="52"/>
      <c r="G499" s="154"/>
      <c r="H499" s="154"/>
      <c r="I499" s="154"/>
      <c r="J499" s="154"/>
      <c r="K499" s="53"/>
      <c r="L499" s="86"/>
      <c r="M499" s="87"/>
    </row>
    <row r="500" spans="1:13" ht="19.5" customHeight="1" x14ac:dyDescent="0.2">
      <c r="A500" s="175"/>
      <c r="B500" s="265"/>
      <c r="C500" s="43"/>
      <c r="D500" s="92" t="s">
        <v>205</v>
      </c>
      <c r="E500" s="252" t="s">
        <v>1574</v>
      </c>
      <c r="F500" s="252"/>
      <c r="G500" s="252"/>
      <c r="H500" s="252"/>
      <c r="I500" s="252"/>
      <c r="J500" s="252"/>
      <c r="K500" s="178"/>
      <c r="L500" s="76"/>
      <c r="M500" s="60"/>
    </row>
    <row r="501" spans="1:13" ht="110.1" customHeight="1" x14ac:dyDescent="0.2">
      <c r="A501" s="175"/>
      <c r="B501" s="265"/>
      <c r="C501" s="65"/>
      <c r="D501" s="159"/>
      <c r="E501" s="253" t="s">
        <v>1575</v>
      </c>
      <c r="F501" s="253"/>
      <c r="G501" s="253"/>
      <c r="H501" s="253"/>
      <c r="I501" s="253"/>
      <c r="J501" s="253"/>
      <c r="K501" s="172"/>
      <c r="L501" s="61" t="s">
        <v>11</v>
      </c>
      <c r="M501" s="182" t="s">
        <v>405</v>
      </c>
    </row>
    <row r="502" spans="1:13" ht="6" customHeight="1" x14ac:dyDescent="0.2">
      <c r="A502" s="65"/>
      <c r="B502" s="156"/>
      <c r="C502" s="51"/>
      <c r="D502" s="52"/>
      <c r="E502" s="52"/>
      <c r="F502" s="52"/>
      <c r="G502" s="154"/>
      <c r="H502" s="154"/>
      <c r="I502" s="154"/>
      <c r="J502" s="154"/>
      <c r="K502" s="53"/>
      <c r="L502" s="86"/>
      <c r="M502" s="87"/>
    </row>
    <row r="503" spans="1:13" ht="19.5" customHeight="1" x14ac:dyDescent="0.2">
      <c r="A503" s="175"/>
      <c r="B503" s="265"/>
      <c r="C503" s="43"/>
      <c r="D503" s="92" t="s">
        <v>289</v>
      </c>
      <c r="E503" s="252" t="s">
        <v>406</v>
      </c>
      <c r="F503" s="252"/>
      <c r="G503" s="252"/>
      <c r="H503" s="252"/>
      <c r="I503" s="252"/>
      <c r="J503" s="252"/>
      <c r="K503" s="178"/>
      <c r="L503" s="76"/>
      <c r="M503" s="60"/>
    </row>
    <row r="504" spans="1:13" ht="51.9" customHeight="1" x14ac:dyDescent="0.2">
      <c r="A504" s="175"/>
      <c r="B504" s="265"/>
      <c r="C504" s="65"/>
      <c r="D504" s="159"/>
      <c r="E504" s="253" t="s">
        <v>1576</v>
      </c>
      <c r="F504" s="253"/>
      <c r="G504" s="253"/>
      <c r="H504" s="253"/>
      <c r="I504" s="253"/>
      <c r="J504" s="253"/>
      <c r="K504" s="172"/>
      <c r="L504" s="61" t="s">
        <v>11</v>
      </c>
      <c r="M504" s="182" t="s">
        <v>407</v>
      </c>
    </row>
    <row r="505" spans="1:13" ht="6" customHeight="1" x14ac:dyDescent="0.2">
      <c r="A505" s="65"/>
      <c r="B505" s="156"/>
      <c r="C505" s="51"/>
      <c r="D505" s="52"/>
      <c r="E505" s="52"/>
      <c r="F505" s="52"/>
      <c r="G505" s="154"/>
      <c r="H505" s="154"/>
      <c r="I505" s="154"/>
      <c r="J505" s="154"/>
      <c r="K505" s="53"/>
      <c r="L505" s="86"/>
      <c r="M505" s="87"/>
    </row>
    <row r="506" spans="1:13" ht="19.5" customHeight="1" x14ac:dyDescent="0.2">
      <c r="A506" s="175"/>
      <c r="B506" s="265"/>
      <c r="C506" s="43"/>
      <c r="D506" s="92" t="s">
        <v>290</v>
      </c>
      <c r="E506" s="252" t="s">
        <v>408</v>
      </c>
      <c r="F506" s="252"/>
      <c r="G506" s="252"/>
      <c r="H506" s="252"/>
      <c r="I506" s="252"/>
      <c r="J506" s="252"/>
      <c r="K506" s="178"/>
      <c r="L506" s="76"/>
      <c r="M506" s="60"/>
    </row>
    <row r="507" spans="1:13" ht="56.4" customHeight="1" x14ac:dyDescent="0.2">
      <c r="A507" s="175"/>
      <c r="B507" s="265"/>
      <c r="C507" s="65"/>
      <c r="D507" s="159"/>
      <c r="E507" s="253" t="s">
        <v>409</v>
      </c>
      <c r="F507" s="253"/>
      <c r="G507" s="253"/>
      <c r="H507" s="253"/>
      <c r="I507" s="253"/>
      <c r="J507" s="253"/>
      <c r="K507" s="172"/>
      <c r="L507" s="61" t="s">
        <v>11</v>
      </c>
      <c r="M507" s="182" t="s">
        <v>410</v>
      </c>
    </row>
    <row r="508" spans="1:13" ht="6" customHeight="1" x14ac:dyDescent="0.2">
      <c r="A508" s="65"/>
      <c r="B508" s="156"/>
      <c r="C508" s="51"/>
      <c r="D508" s="52"/>
      <c r="E508" s="52"/>
      <c r="F508" s="52"/>
      <c r="G508" s="154"/>
      <c r="H508" s="154"/>
      <c r="I508" s="154"/>
      <c r="J508" s="154"/>
      <c r="K508" s="53"/>
      <c r="L508" s="86"/>
      <c r="M508" s="87"/>
    </row>
    <row r="509" spans="1:13" ht="6.9" customHeight="1" x14ac:dyDescent="0.2">
      <c r="A509" s="36"/>
      <c r="B509" s="112"/>
      <c r="C509" s="43"/>
      <c r="D509" s="92"/>
      <c r="E509" s="252"/>
      <c r="F509" s="252"/>
      <c r="G509" s="252"/>
      <c r="H509" s="252"/>
      <c r="I509" s="252"/>
      <c r="J509" s="252"/>
      <c r="K509" s="178"/>
      <c r="L509" s="76"/>
      <c r="M509" s="60"/>
    </row>
    <row r="510" spans="1:13" ht="16.5" customHeight="1" x14ac:dyDescent="0.2">
      <c r="A510" s="65">
        <v>45</v>
      </c>
      <c r="B510" s="265" t="s">
        <v>411</v>
      </c>
      <c r="C510" s="65"/>
      <c r="D510" s="77" t="s">
        <v>12</v>
      </c>
      <c r="E510" s="278" t="s">
        <v>412</v>
      </c>
      <c r="F510" s="278"/>
      <c r="G510" s="278"/>
      <c r="H510" s="278"/>
      <c r="I510" s="278"/>
      <c r="J510" s="278"/>
      <c r="K510" s="172"/>
      <c r="L510" s="61"/>
      <c r="M510" s="182"/>
    </row>
    <row r="511" spans="1:13" ht="56.4" customHeight="1" x14ac:dyDescent="0.2">
      <c r="A511" s="175"/>
      <c r="B511" s="265"/>
      <c r="C511" s="65"/>
      <c r="D511" s="159"/>
      <c r="E511" s="253" t="s">
        <v>413</v>
      </c>
      <c r="F511" s="253"/>
      <c r="G511" s="253"/>
      <c r="H511" s="253"/>
      <c r="I511" s="253"/>
      <c r="J511" s="253"/>
      <c r="K511" s="172"/>
      <c r="L511" s="61" t="s">
        <v>11</v>
      </c>
      <c r="M511" s="180" t="s">
        <v>414</v>
      </c>
    </row>
    <row r="512" spans="1:13" ht="8.4" customHeight="1" x14ac:dyDescent="0.2">
      <c r="A512" s="175"/>
      <c r="B512" s="66"/>
      <c r="C512" s="65"/>
      <c r="D512" s="159"/>
      <c r="E512" s="162"/>
      <c r="F512" s="162"/>
      <c r="G512" s="162"/>
      <c r="H512" s="162"/>
      <c r="I512" s="162"/>
      <c r="J512" s="162"/>
      <c r="K512" s="172"/>
      <c r="L512" s="182"/>
      <c r="M512" s="182"/>
    </row>
    <row r="513" spans="1:13" ht="177" customHeight="1" x14ac:dyDescent="0.2">
      <c r="A513" s="175"/>
      <c r="B513" s="66"/>
      <c r="C513" s="65"/>
      <c r="D513" s="159"/>
      <c r="E513" s="262" t="s">
        <v>415</v>
      </c>
      <c r="F513" s="263"/>
      <c r="G513" s="263"/>
      <c r="H513" s="263"/>
      <c r="I513" s="263"/>
      <c r="J513" s="264"/>
      <c r="K513" s="172"/>
      <c r="L513" s="182"/>
      <c r="M513" s="182"/>
    </row>
    <row r="514" spans="1:13" ht="8.4" customHeight="1" x14ac:dyDescent="0.2">
      <c r="A514" s="175"/>
      <c r="B514" s="66"/>
      <c r="C514" s="65"/>
      <c r="D514" s="159"/>
      <c r="E514" s="162"/>
      <c r="F514" s="162"/>
      <c r="G514" s="162"/>
      <c r="H514" s="162"/>
      <c r="I514" s="162"/>
      <c r="J514" s="162"/>
      <c r="K514" s="172"/>
      <c r="L514" s="182"/>
      <c r="M514" s="182"/>
    </row>
    <row r="515" spans="1:13" ht="161.4" customHeight="1" x14ac:dyDescent="0.2">
      <c r="A515" s="175"/>
      <c r="B515" s="66"/>
      <c r="C515" s="65"/>
      <c r="D515" s="159"/>
      <c r="E515" s="262" t="s">
        <v>952</v>
      </c>
      <c r="F515" s="263"/>
      <c r="G515" s="263"/>
      <c r="H515" s="263"/>
      <c r="I515" s="263"/>
      <c r="J515" s="264"/>
      <c r="K515" s="172"/>
      <c r="L515" s="182"/>
      <c r="M515" s="182"/>
    </row>
    <row r="516" spans="1:13" ht="8.4" customHeight="1" x14ac:dyDescent="0.2">
      <c r="A516" s="175"/>
      <c r="B516" s="66"/>
      <c r="C516" s="65"/>
      <c r="D516" s="159"/>
      <c r="E516" s="162"/>
      <c r="F516" s="162"/>
      <c r="G516" s="162"/>
      <c r="H516" s="162"/>
      <c r="I516" s="162"/>
      <c r="J516" s="162"/>
      <c r="K516" s="172"/>
      <c r="L516" s="182"/>
      <c r="M516" s="182"/>
    </row>
    <row r="517" spans="1:13" ht="19.5" customHeight="1" x14ac:dyDescent="0.2">
      <c r="A517" s="175"/>
      <c r="B517" s="265"/>
      <c r="C517" s="43"/>
      <c r="D517" s="92" t="s">
        <v>54</v>
      </c>
      <c r="E517" s="252" t="s">
        <v>416</v>
      </c>
      <c r="F517" s="252"/>
      <c r="G517" s="252"/>
      <c r="H517" s="252"/>
      <c r="I517" s="252"/>
      <c r="J517" s="252"/>
      <c r="K517" s="178"/>
      <c r="L517" s="76"/>
      <c r="M517" s="60"/>
    </row>
    <row r="518" spans="1:13" ht="36.9" customHeight="1" x14ac:dyDescent="0.2">
      <c r="A518" s="175"/>
      <c r="B518" s="265"/>
      <c r="C518" s="65"/>
      <c r="D518" s="159"/>
      <c r="E518" s="253" t="s">
        <v>417</v>
      </c>
      <c r="F518" s="253"/>
      <c r="G518" s="253"/>
      <c r="H518" s="253"/>
      <c r="I518" s="253"/>
      <c r="J518" s="253"/>
      <c r="K518" s="172"/>
      <c r="L518" s="61" t="s">
        <v>11</v>
      </c>
      <c r="M518" s="182" t="s">
        <v>418</v>
      </c>
    </row>
    <row r="519" spans="1:13" ht="22.5" customHeight="1" x14ac:dyDescent="0.2">
      <c r="A519" s="175"/>
      <c r="B519" s="66"/>
      <c r="C519" s="65"/>
      <c r="D519" s="159"/>
      <c r="E519" s="285" t="s">
        <v>419</v>
      </c>
      <c r="F519" s="285"/>
      <c r="G519" s="285"/>
      <c r="H519" s="285"/>
      <c r="I519" s="285"/>
      <c r="J519" s="285"/>
      <c r="K519" s="172"/>
      <c r="L519" s="182"/>
      <c r="M519" s="182"/>
    </row>
    <row r="520" spans="1:13" ht="20.399999999999999" customHeight="1" x14ac:dyDescent="0.2">
      <c r="A520" s="175"/>
      <c r="B520" s="66"/>
      <c r="C520" s="65"/>
      <c r="D520" s="159"/>
      <c r="E520" s="28" t="s">
        <v>491</v>
      </c>
      <c r="F520" s="262" t="s">
        <v>420</v>
      </c>
      <c r="G520" s="263"/>
      <c r="H520" s="263"/>
      <c r="I520" s="263"/>
      <c r="J520" s="264"/>
      <c r="K520" s="172"/>
      <c r="L520" s="182"/>
      <c r="M520" s="182"/>
    </row>
    <row r="521" spans="1:13" ht="20.399999999999999" customHeight="1" x14ac:dyDescent="0.2">
      <c r="A521" s="175"/>
      <c r="B521" s="66"/>
      <c r="C521" s="65"/>
      <c r="D521" s="159"/>
      <c r="E521" s="28" t="s">
        <v>491</v>
      </c>
      <c r="F521" s="262" t="s">
        <v>421</v>
      </c>
      <c r="G521" s="263"/>
      <c r="H521" s="263"/>
      <c r="I521" s="263"/>
      <c r="J521" s="264"/>
      <c r="K521" s="172"/>
      <c r="L521" s="182"/>
      <c r="M521" s="182"/>
    </row>
    <row r="522" spans="1:13" ht="20.399999999999999" customHeight="1" x14ac:dyDescent="0.2">
      <c r="A522" s="175"/>
      <c r="B522" s="66"/>
      <c r="C522" s="65"/>
      <c r="D522" s="159"/>
      <c r="E522" s="28" t="s">
        <v>491</v>
      </c>
      <c r="F522" s="262" t="s">
        <v>422</v>
      </c>
      <c r="G522" s="263"/>
      <c r="H522" s="263"/>
      <c r="I522" s="263"/>
      <c r="J522" s="264"/>
      <c r="K522" s="172"/>
      <c r="L522" s="182"/>
      <c r="M522" s="182"/>
    </row>
    <row r="523" spans="1:13" ht="6" customHeight="1" x14ac:dyDescent="0.2">
      <c r="A523" s="65"/>
      <c r="B523" s="156"/>
      <c r="C523" s="51"/>
      <c r="D523" s="52"/>
      <c r="E523" s="52"/>
      <c r="F523" s="52"/>
      <c r="G523" s="154"/>
      <c r="H523" s="154"/>
      <c r="I523" s="154"/>
      <c r="J523" s="154"/>
      <c r="K523" s="53"/>
      <c r="L523" s="86"/>
      <c r="M523" s="87"/>
    </row>
    <row r="524" spans="1:13" ht="19.5" customHeight="1" x14ac:dyDescent="0.2">
      <c r="A524" s="175"/>
      <c r="B524" s="265"/>
      <c r="C524" s="43"/>
      <c r="D524" s="92" t="s">
        <v>146</v>
      </c>
      <c r="E524" s="252" t="s">
        <v>423</v>
      </c>
      <c r="F524" s="252"/>
      <c r="G524" s="252"/>
      <c r="H524" s="252"/>
      <c r="I524" s="252"/>
      <c r="J524" s="252"/>
      <c r="K524" s="178"/>
      <c r="L524" s="76"/>
      <c r="M524" s="60"/>
    </row>
    <row r="525" spans="1:13" ht="40.5" customHeight="1" x14ac:dyDescent="0.2">
      <c r="A525" s="175"/>
      <c r="B525" s="265"/>
      <c r="C525" s="65"/>
      <c r="D525" s="159"/>
      <c r="E525" s="253" t="s">
        <v>424</v>
      </c>
      <c r="F525" s="253"/>
      <c r="G525" s="253"/>
      <c r="H525" s="253"/>
      <c r="I525" s="253"/>
      <c r="J525" s="253"/>
      <c r="K525" s="172"/>
      <c r="L525" s="61" t="s">
        <v>11</v>
      </c>
      <c r="M525" s="182" t="s">
        <v>425</v>
      </c>
    </row>
    <row r="526" spans="1:13" ht="8.4" customHeight="1" x14ac:dyDescent="0.2">
      <c r="A526" s="175"/>
      <c r="B526" s="66"/>
      <c r="C526" s="65"/>
      <c r="D526" s="159"/>
      <c r="E526" s="162"/>
      <c r="F526" s="162"/>
      <c r="G526" s="162"/>
      <c r="H526" s="162"/>
      <c r="I526" s="162"/>
      <c r="J526" s="162"/>
      <c r="K526" s="172"/>
      <c r="L526" s="182"/>
      <c r="M526" s="182"/>
    </row>
    <row r="527" spans="1:13" ht="79.5" customHeight="1" x14ac:dyDescent="0.2">
      <c r="A527" s="175"/>
      <c r="B527" s="66"/>
      <c r="C527" s="65"/>
      <c r="D527" s="159"/>
      <c r="E527" s="262" t="s">
        <v>426</v>
      </c>
      <c r="F527" s="263"/>
      <c r="G527" s="263"/>
      <c r="H527" s="263"/>
      <c r="I527" s="263"/>
      <c r="J527" s="264"/>
      <c r="K527" s="172"/>
      <c r="L527" s="182"/>
      <c r="M527" s="182"/>
    </row>
    <row r="528" spans="1:13" ht="6" customHeight="1" x14ac:dyDescent="0.2">
      <c r="A528" s="65"/>
      <c r="B528" s="156"/>
      <c r="C528" s="51"/>
      <c r="D528" s="52"/>
      <c r="E528" s="52"/>
      <c r="F528" s="52"/>
      <c r="G528" s="154"/>
      <c r="H528" s="154"/>
      <c r="I528" s="154"/>
      <c r="J528" s="154"/>
      <c r="K528" s="53"/>
      <c r="L528" s="86"/>
      <c r="M528" s="87"/>
    </row>
    <row r="529" spans="1:13" ht="19.5" customHeight="1" x14ac:dyDescent="0.2">
      <c r="A529" s="175"/>
      <c r="B529" s="265"/>
      <c r="C529" s="43"/>
      <c r="D529" s="92" t="s">
        <v>147</v>
      </c>
      <c r="E529" s="252" t="s">
        <v>427</v>
      </c>
      <c r="F529" s="252"/>
      <c r="G529" s="252"/>
      <c r="H529" s="252"/>
      <c r="I529" s="252"/>
      <c r="J529" s="252"/>
      <c r="K529" s="178"/>
      <c r="L529" s="76"/>
      <c r="M529" s="60"/>
    </row>
    <row r="530" spans="1:13" ht="40.5" customHeight="1" x14ac:dyDescent="0.2">
      <c r="A530" s="175"/>
      <c r="B530" s="265"/>
      <c r="C530" s="65"/>
      <c r="D530" s="159"/>
      <c r="E530" s="253" t="s">
        <v>428</v>
      </c>
      <c r="F530" s="253"/>
      <c r="G530" s="253"/>
      <c r="H530" s="253"/>
      <c r="I530" s="253"/>
      <c r="J530" s="253"/>
      <c r="K530" s="172"/>
      <c r="L530" s="61" t="s">
        <v>11</v>
      </c>
      <c r="M530" s="182" t="s">
        <v>425</v>
      </c>
    </row>
    <row r="531" spans="1:13" ht="17.100000000000001" customHeight="1" x14ac:dyDescent="0.2">
      <c r="A531" s="175"/>
      <c r="B531" s="66"/>
      <c r="C531" s="65"/>
      <c r="D531" s="159"/>
      <c r="E531" s="285" t="s">
        <v>429</v>
      </c>
      <c r="F531" s="285"/>
      <c r="G531" s="285"/>
      <c r="H531" s="285"/>
      <c r="I531" s="285"/>
      <c r="J531" s="285"/>
      <c r="K531" s="172"/>
      <c r="L531" s="182"/>
      <c r="M531" s="182"/>
    </row>
    <row r="532" spans="1:13" ht="18.899999999999999" customHeight="1" x14ac:dyDescent="0.2">
      <c r="A532" s="175"/>
      <c r="B532" s="66"/>
      <c r="C532" s="65"/>
      <c r="D532" s="159"/>
      <c r="E532" s="262" t="s">
        <v>430</v>
      </c>
      <c r="F532" s="263"/>
      <c r="G532" s="295"/>
      <c r="H532" s="297"/>
      <c r="I532" s="297"/>
      <c r="J532" s="296"/>
      <c r="K532" s="172"/>
      <c r="L532" s="182"/>
      <c r="M532" s="182"/>
    </row>
    <row r="533" spans="1:13" ht="18.899999999999999" customHeight="1" x14ac:dyDescent="0.2">
      <c r="A533" s="175"/>
      <c r="B533" s="66"/>
      <c r="C533" s="65"/>
      <c r="D533" s="159"/>
      <c r="E533" s="262" t="s">
        <v>431</v>
      </c>
      <c r="F533" s="263"/>
      <c r="G533" s="295"/>
      <c r="H533" s="297"/>
      <c r="I533" s="297"/>
      <c r="J533" s="296"/>
      <c r="K533" s="172"/>
      <c r="L533" s="182"/>
      <c r="M533" s="182"/>
    </row>
    <row r="534" spans="1:13" ht="18.899999999999999" customHeight="1" x14ac:dyDescent="0.2">
      <c r="A534" s="175"/>
      <c r="B534" s="66"/>
      <c r="C534" s="65"/>
      <c r="D534" s="159"/>
      <c r="E534" s="262" t="s">
        <v>432</v>
      </c>
      <c r="F534" s="263"/>
      <c r="G534" s="262"/>
      <c r="H534" s="263"/>
      <c r="I534" s="263"/>
      <c r="J534" s="264"/>
      <c r="K534" s="172"/>
      <c r="L534" s="182"/>
      <c r="M534" s="182"/>
    </row>
    <row r="535" spans="1:13" ht="6" customHeight="1" x14ac:dyDescent="0.2">
      <c r="A535" s="65"/>
      <c r="B535" s="156"/>
      <c r="C535" s="65"/>
      <c r="D535" s="59"/>
      <c r="E535" s="59"/>
      <c r="F535" s="59"/>
      <c r="G535" s="155"/>
      <c r="H535" s="155"/>
      <c r="I535" s="155"/>
      <c r="J535" s="155"/>
      <c r="K535" s="58"/>
      <c r="L535" s="64"/>
      <c r="M535" s="83"/>
    </row>
    <row r="536" spans="1:13" ht="17.100000000000001" customHeight="1" x14ac:dyDescent="0.2">
      <c r="A536" s="175"/>
      <c r="B536" s="66"/>
      <c r="C536" s="65"/>
      <c r="D536" s="159"/>
      <c r="E536" s="298" t="s">
        <v>433</v>
      </c>
      <c r="F536" s="298"/>
      <c r="G536" s="298"/>
      <c r="H536" s="298"/>
      <c r="I536" s="298"/>
      <c r="J536" s="298"/>
      <c r="K536" s="172"/>
      <c r="L536" s="182"/>
      <c r="M536" s="182"/>
    </row>
    <row r="537" spans="1:13" ht="17.100000000000001" customHeight="1" x14ac:dyDescent="0.2">
      <c r="A537" s="175"/>
      <c r="B537" s="66"/>
      <c r="C537" s="65"/>
      <c r="D537" s="159"/>
      <c r="E537" s="298" t="s">
        <v>434</v>
      </c>
      <c r="F537" s="298"/>
      <c r="G537" s="298"/>
      <c r="H537" s="298"/>
      <c r="I537" s="298"/>
      <c r="J537" s="298"/>
      <c r="K537" s="172"/>
      <c r="L537" s="182"/>
      <c r="M537" s="182"/>
    </row>
    <row r="538" spans="1:13" ht="17.100000000000001" customHeight="1" x14ac:dyDescent="0.2">
      <c r="A538" s="175"/>
      <c r="B538" s="66"/>
      <c r="C538" s="65"/>
      <c r="D538" s="159"/>
      <c r="E538" s="118" t="s">
        <v>435</v>
      </c>
      <c r="F538" s="28" t="s">
        <v>491</v>
      </c>
      <c r="G538" s="118" t="s">
        <v>436</v>
      </c>
      <c r="H538" s="28" t="s">
        <v>491</v>
      </c>
      <c r="I538" s="162"/>
      <c r="J538" s="162"/>
      <c r="K538" s="172"/>
      <c r="L538" s="182"/>
      <c r="M538" s="182"/>
    </row>
    <row r="539" spans="1:13" ht="8.1" customHeight="1" x14ac:dyDescent="0.2">
      <c r="A539" s="175"/>
      <c r="B539" s="66"/>
      <c r="C539" s="65"/>
      <c r="D539" s="159"/>
      <c r="E539" s="162"/>
      <c r="F539" s="162"/>
      <c r="G539" s="162"/>
      <c r="H539" s="162"/>
      <c r="I539" s="162"/>
      <c r="J539" s="162"/>
      <c r="K539" s="172"/>
      <c r="L539" s="182"/>
      <c r="M539" s="182"/>
    </row>
    <row r="540" spans="1:13" ht="6.9" customHeight="1" x14ac:dyDescent="0.2">
      <c r="A540" s="36"/>
      <c r="B540" s="112"/>
      <c r="C540" s="43"/>
      <c r="D540" s="92"/>
      <c r="E540" s="252"/>
      <c r="F540" s="252"/>
      <c r="G540" s="252"/>
      <c r="H540" s="252"/>
      <c r="I540" s="252"/>
      <c r="J540" s="252"/>
      <c r="K540" s="178"/>
      <c r="L540" s="76"/>
      <c r="M540" s="60"/>
    </row>
    <row r="541" spans="1:13" ht="37.5" customHeight="1" x14ac:dyDescent="0.2">
      <c r="A541" s="65">
        <v>46</v>
      </c>
      <c r="B541" s="156" t="s">
        <v>437</v>
      </c>
      <c r="C541" s="65"/>
      <c r="D541" s="159"/>
      <c r="E541" s="253" t="s">
        <v>445</v>
      </c>
      <c r="F541" s="253"/>
      <c r="G541" s="253"/>
      <c r="H541" s="253"/>
      <c r="I541" s="253"/>
      <c r="J541" s="253"/>
      <c r="K541" s="172"/>
      <c r="L541" s="61" t="s">
        <v>11</v>
      </c>
      <c r="M541" s="182" t="s">
        <v>446</v>
      </c>
    </row>
    <row r="542" spans="1:13" ht="8.1" customHeight="1" x14ac:dyDescent="0.2">
      <c r="A542" s="175"/>
      <c r="B542" s="66"/>
      <c r="C542" s="65"/>
      <c r="D542" s="159"/>
      <c r="E542" s="253"/>
      <c r="F542" s="253"/>
      <c r="G542" s="253"/>
      <c r="H542" s="253"/>
      <c r="I542" s="253"/>
      <c r="J542" s="253"/>
      <c r="K542" s="172"/>
      <c r="L542" s="61"/>
      <c r="M542" s="182"/>
    </row>
    <row r="543" spans="1:13" ht="46.5" customHeight="1" x14ac:dyDescent="0.2">
      <c r="A543" s="175"/>
      <c r="B543" s="66"/>
      <c r="C543" s="65"/>
      <c r="D543" s="159"/>
      <c r="E543" s="262" t="s">
        <v>447</v>
      </c>
      <c r="F543" s="263"/>
      <c r="G543" s="263"/>
      <c r="H543" s="263"/>
      <c r="I543" s="263"/>
      <c r="J543" s="264"/>
      <c r="K543" s="172"/>
      <c r="L543" s="182"/>
      <c r="M543" s="182"/>
    </row>
    <row r="544" spans="1:13" ht="6" customHeight="1" x14ac:dyDescent="0.2">
      <c r="A544" s="65"/>
      <c r="B544" s="156"/>
      <c r="C544" s="51"/>
      <c r="D544" s="52"/>
      <c r="E544" s="52"/>
      <c r="F544" s="52"/>
      <c r="G544" s="154"/>
      <c r="H544" s="154"/>
      <c r="I544" s="154"/>
      <c r="J544" s="154"/>
      <c r="K544" s="53"/>
      <c r="L544" s="86"/>
      <c r="M544" s="87"/>
    </row>
    <row r="545" spans="1:13" ht="6" customHeight="1" x14ac:dyDescent="0.2">
      <c r="A545" s="36"/>
      <c r="B545" s="112"/>
      <c r="C545" s="43"/>
      <c r="D545" s="38"/>
      <c r="E545" s="38"/>
      <c r="F545" s="38"/>
      <c r="G545" s="153"/>
      <c r="H545" s="153"/>
      <c r="I545" s="153"/>
      <c r="J545" s="153"/>
      <c r="K545" s="37"/>
      <c r="L545" s="44"/>
      <c r="M545" s="45"/>
    </row>
    <row r="546" spans="1:13" ht="19.5" customHeight="1" x14ac:dyDescent="0.2">
      <c r="A546" s="175">
        <v>47</v>
      </c>
      <c r="B546" s="156" t="s">
        <v>438</v>
      </c>
      <c r="C546" s="65"/>
      <c r="D546" s="77" t="s">
        <v>12</v>
      </c>
      <c r="E546" s="278" t="s">
        <v>438</v>
      </c>
      <c r="F546" s="278"/>
      <c r="G546" s="278"/>
      <c r="H546" s="278"/>
      <c r="I546" s="278"/>
      <c r="J546" s="278"/>
      <c r="K546" s="172"/>
      <c r="L546" s="61"/>
      <c r="M546" s="182"/>
    </row>
    <row r="547" spans="1:13" ht="33.9" customHeight="1" x14ac:dyDescent="0.2">
      <c r="A547" s="175"/>
      <c r="B547" s="156"/>
      <c r="C547" s="65"/>
      <c r="D547" s="159"/>
      <c r="E547" s="253" t="s">
        <v>439</v>
      </c>
      <c r="F547" s="253"/>
      <c r="G547" s="253"/>
      <c r="H547" s="253"/>
      <c r="I547" s="253"/>
      <c r="J547" s="253"/>
      <c r="K547" s="172"/>
      <c r="L547" s="61" t="s">
        <v>11</v>
      </c>
      <c r="M547" s="182" t="s">
        <v>440</v>
      </c>
    </row>
    <row r="548" spans="1:13" ht="8.4" customHeight="1" x14ac:dyDescent="0.2">
      <c r="A548" s="175"/>
      <c r="B548" s="66"/>
      <c r="C548" s="65"/>
      <c r="D548" s="159"/>
      <c r="E548" s="162"/>
      <c r="F548" s="162"/>
      <c r="G548" s="162"/>
      <c r="H548" s="162"/>
      <c r="I548" s="162"/>
      <c r="J548" s="162"/>
      <c r="K548" s="172"/>
      <c r="L548" s="182"/>
      <c r="M548" s="182"/>
    </row>
    <row r="549" spans="1:13" ht="33" customHeight="1" x14ac:dyDescent="0.2">
      <c r="A549" s="175"/>
      <c r="B549" s="66"/>
      <c r="C549" s="65"/>
      <c r="D549" s="159"/>
      <c r="E549" s="290" t="s">
        <v>441</v>
      </c>
      <c r="F549" s="291"/>
      <c r="G549" s="291"/>
      <c r="H549" s="291"/>
      <c r="I549" s="291"/>
      <c r="J549" s="292"/>
      <c r="K549" s="172"/>
      <c r="L549" s="182"/>
      <c r="M549" s="182"/>
    </row>
    <row r="550" spans="1:13" ht="6" customHeight="1" x14ac:dyDescent="0.2">
      <c r="A550" s="65"/>
      <c r="B550" s="156"/>
      <c r="C550" s="51"/>
      <c r="D550" s="52"/>
      <c r="E550" s="52"/>
      <c r="F550" s="52"/>
      <c r="G550" s="154"/>
      <c r="H550" s="154"/>
      <c r="I550" s="154"/>
      <c r="J550" s="154"/>
      <c r="K550" s="53"/>
      <c r="L550" s="86"/>
      <c r="M550" s="87"/>
    </row>
    <row r="551" spans="1:13" ht="19.5" customHeight="1" x14ac:dyDescent="0.2">
      <c r="A551" s="175"/>
      <c r="B551" s="156"/>
      <c r="C551" s="65"/>
      <c r="D551" s="77" t="s">
        <v>54</v>
      </c>
      <c r="E551" s="278" t="s">
        <v>442</v>
      </c>
      <c r="F551" s="278"/>
      <c r="G551" s="278"/>
      <c r="H551" s="278"/>
      <c r="I551" s="278"/>
      <c r="J551" s="278"/>
      <c r="K551" s="172"/>
      <c r="L551" s="61"/>
      <c r="M551" s="182"/>
    </row>
    <row r="552" spans="1:13" ht="42.9" customHeight="1" x14ac:dyDescent="0.2">
      <c r="A552" s="175"/>
      <c r="B552" s="156"/>
      <c r="C552" s="65"/>
      <c r="D552" s="159"/>
      <c r="E552" s="253" t="s">
        <v>444</v>
      </c>
      <c r="F552" s="253"/>
      <c r="G552" s="253"/>
      <c r="H552" s="253"/>
      <c r="I552" s="253"/>
      <c r="J552" s="253"/>
      <c r="K552" s="172"/>
      <c r="L552" s="61" t="s">
        <v>11</v>
      </c>
      <c r="M552" s="182" t="s">
        <v>443</v>
      </c>
    </row>
    <row r="553" spans="1:13" ht="8.4" customHeight="1" x14ac:dyDescent="0.2">
      <c r="A553" s="175"/>
      <c r="B553" s="66"/>
      <c r="C553" s="65"/>
      <c r="D553" s="159"/>
      <c r="E553" s="162"/>
      <c r="F553" s="162"/>
      <c r="G553" s="162"/>
      <c r="H553" s="162"/>
      <c r="I553" s="162"/>
      <c r="J553" s="162"/>
      <c r="K553" s="172"/>
      <c r="L553" s="182"/>
      <c r="M553" s="182"/>
    </row>
    <row r="554" spans="1:13" ht="140.4" customHeight="1" x14ac:dyDescent="0.2">
      <c r="A554" s="175"/>
      <c r="B554" s="66"/>
      <c r="C554" s="65"/>
      <c r="D554" s="159"/>
      <c r="E554" s="262" t="s">
        <v>888</v>
      </c>
      <c r="F554" s="263"/>
      <c r="G554" s="263"/>
      <c r="H554" s="263"/>
      <c r="I554" s="263"/>
      <c r="J554" s="264"/>
      <c r="K554" s="172"/>
      <c r="L554" s="182"/>
      <c r="M554" s="182"/>
    </row>
    <row r="555" spans="1:13" ht="6" customHeight="1" x14ac:dyDescent="0.2">
      <c r="A555" s="65"/>
      <c r="B555" s="156"/>
      <c r="C555" s="51"/>
      <c r="D555" s="52"/>
      <c r="E555" s="52"/>
      <c r="F555" s="52"/>
      <c r="G555" s="154"/>
      <c r="H555" s="154"/>
      <c r="I555" s="154"/>
      <c r="J555" s="154"/>
      <c r="K555" s="53"/>
      <c r="L555" s="86"/>
      <c r="M555" s="87"/>
    </row>
    <row r="556" spans="1:13" ht="6" customHeight="1" x14ac:dyDescent="0.2">
      <c r="A556" s="36"/>
      <c r="B556" s="112"/>
      <c r="C556" s="43"/>
      <c r="D556" s="38"/>
      <c r="E556" s="38"/>
      <c r="F556" s="38"/>
      <c r="G556" s="153"/>
      <c r="H556" s="153"/>
      <c r="I556" s="153"/>
      <c r="J556" s="153"/>
      <c r="K556" s="37"/>
      <c r="L556" s="44"/>
      <c r="M556" s="45"/>
    </row>
    <row r="557" spans="1:13" ht="19.5" customHeight="1" x14ac:dyDescent="0.2">
      <c r="A557" s="175">
        <v>48</v>
      </c>
      <c r="B557" s="265" t="s">
        <v>448</v>
      </c>
      <c r="C557" s="65"/>
      <c r="D557" s="77" t="s">
        <v>12</v>
      </c>
      <c r="E557" s="278" t="s">
        <v>449</v>
      </c>
      <c r="F557" s="278"/>
      <c r="G557" s="278"/>
      <c r="H557" s="278"/>
      <c r="I557" s="278"/>
      <c r="J557" s="278"/>
      <c r="K557" s="172"/>
      <c r="L557" s="61"/>
      <c r="M557" s="182"/>
    </row>
    <row r="558" spans="1:13" ht="48.9" customHeight="1" x14ac:dyDescent="0.2">
      <c r="A558" s="175"/>
      <c r="B558" s="265"/>
      <c r="C558" s="65"/>
      <c r="D558" s="159"/>
      <c r="E558" s="253" t="s">
        <v>1609</v>
      </c>
      <c r="F558" s="253"/>
      <c r="G558" s="253"/>
      <c r="H558" s="253"/>
      <c r="I558" s="253"/>
      <c r="J558" s="253"/>
      <c r="K558" s="172"/>
      <c r="L558" s="61" t="s">
        <v>11</v>
      </c>
      <c r="M558" s="182" t="s">
        <v>450</v>
      </c>
    </row>
    <row r="559" spans="1:13" ht="8.4" customHeight="1" x14ac:dyDescent="0.2">
      <c r="A559" s="175"/>
      <c r="B559" s="66"/>
      <c r="C559" s="65"/>
      <c r="D559" s="159"/>
      <c r="E559" s="162"/>
      <c r="F559" s="162"/>
      <c r="G559" s="162"/>
      <c r="H559" s="162"/>
      <c r="I559" s="162"/>
      <c r="J559" s="162"/>
      <c r="K559" s="172"/>
      <c r="L559" s="182"/>
      <c r="M559" s="182"/>
    </row>
    <row r="560" spans="1:13" ht="132.6" customHeight="1" x14ac:dyDescent="0.2">
      <c r="A560" s="175"/>
      <c r="B560" s="66"/>
      <c r="C560" s="65"/>
      <c r="D560" s="159"/>
      <c r="E560" s="262" t="s">
        <v>451</v>
      </c>
      <c r="F560" s="263"/>
      <c r="G560" s="263"/>
      <c r="H560" s="263"/>
      <c r="I560" s="263"/>
      <c r="J560" s="264"/>
      <c r="K560" s="172"/>
      <c r="L560" s="182"/>
      <c r="M560" s="182"/>
    </row>
    <row r="561" spans="1:13" ht="8.4" customHeight="1" x14ac:dyDescent="0.2">
      <c r="A561" s="175"/>
      <c r="B561" s="66"/>
      <c r="C561" s="65"/>
      <c r="D561" s="159"/>
      <c r="E561" s="162"/>
      <c r="F561" s="162"/>
      <c r="G561" s="162"/>
      <c r="H561" s="162"/>
      <c r="I561" s="162"/>
      <c r="J561" s="162"/>
      <c r="K561" s="172"/>
      <c r="L561" s="182"/>
      <c r="M561" s="182"/>
    </row>
    <row r="562" spans="1:13" ht="36" customHeight="1" x14ac:dyDescent="0.2">
      <c r="A562" s="175"/>
      <c r="B562" s="66"/>
      <c r="C562" s="65"/>
      <c r="D562" s="159"/>
      <c r="E562" s="290" t="s">
        <v>452</v>
      </c>
      <c r="F562" s="291"/>
      <c r="G562" s="291"/>
      <c r="H562" s="291"/>
      <c r="I562" s="291"/>
      <c r="J562" s="292"/>
      <c r="K562" s="172"/>
      <c r="L562" s="182"/>
      <c r="M562" s="182"/>
    </row>
    <row r="563" spans="1:13" ht="6" customHeight="1" x14ac:dyDescent="0.2">
      <c r="A563" s="65"/>
      <c r="B563" s="156"/>
      <c r="C563" s="51"/>
      <c r="D563" s="52"/>
      <c r="E563" s="52"/>
      <c r="F563" s="52"/>
      <c r="G563" s="154"/>
      <c r="H563" s="154"/>
      <c r="I563" s="154"/>
      <c r="J563" s="154"/>
      <c r="K563" s="53"/>
      <c r="L563" s="86"/>
      <c r="M563" s="87"/>
    </row>
    <row r="564" spans="1:13" ht="19.5" customHeight="1" x14ac:dyDescent="0.2">
      <c r="A564" s="175"/>
      <c r="B564" s="156"/>
      <c r="C564" s="65"/>
      <c r="D564" s="77" t="s">
        <v>54</v>
      </c>
      <c r="E564" s="278" t="s">
        <v>453</v>
      </c>
      <c r="F564" s="278"/>
      <c r="G564" s="278"/>
      <c r="H564" s="278"/>
      <c r="I564" s="278"/>
      <c r="J564" s="278"/>
      <c r="K564" s="172"/>
      <c r="L564" s="61"/>
      <c r="M564" s="182"/>
    </row>
    <row r="565" spans="1:13" ht="35.4" customHeight="1" x14ac:dyDescent="0.2">
      <c r="A565" s="175"/>
      <c r="B565" s="156"/>
      <c r="C565" s="65"/>
      <c r="D565" s="159"/>
      <c r="E565" s="253" t="s">
        <v>946</v>
      </c>
      <c r="F565" s="253"/>
      <c r="G565" s="253"/>
      <c r="H565" s="253"/>
      <c r="I565" s="253"/>
      <c r="J565" s="253"/>
      <c r="K565" s="172"/>
      <c r="L565" s="61" t="s">
        <v>11</v>
      </c>
      <c r="M565" s="182"/>
    </row>
    <row r="566" spans="1:13" ht="6" customHeight="1" x14ac:dyDescent="0.2">
      <c r="A566" s="65"/>
      <c r="B566" s="156"/>
      <c r="C566" s="51"/>
      <c r="D566" s="52"/>
      <c r="E566" s="52"/>
      <c r="F566" s="52"/>
      <c r="G566" s="154"/>
      <c r="H566" s="154"/>
      <c r="I566" s="154"/>
      <c r="J566" s="154"/>
      <c r="K566" s="53"/>
      <c r="L566" s="86"/>
      <c r="M566" s="87"/>
    </row>
    <row r="567" spans="1:13" ht="6" customHeight="1" x14ac:dyDescent="0.2">
      <c r="A567" s="36"/>
      <c r="B567" s="112"/>
      <c r="C567" s="43"/>
      <c r="D567" s="38"/>
      <c r="E567" s="38"/>
      <c r="F567" s="38"/>
      <c r="G567" s="153"/>
      <c r="H567" s="153"/>
      <c r="I567" s="153"/>
      <c r="J567" s="153"/>
      <c r="K567" s="37"/>
      <c r="L567" s="44"/>
      <c r="M567" s="45"/>
    </row>
    <row r="568" spans="1:13" ht="19.5" customHeight="1" x14ac:dyDescent="0.2">
      <c r="A568" s="175">
        <v>49</v>
      </c>
      <c r="B568" s="265" t="s">
        <v>455</v>
      </c>
      <c r="C568" s="65"/>
      <c r="D568" s="77" t="s">
        <v>12</v>
      </c>
      <c r="E568" s="278" t="s">
        <v>456</v>
      </c>
      <c r="F568" s="278"/>
      <c r="G568" s="278"/>
      <c r="H568" s="278"/>
      <c r="I568" s="278"/>
      <c r="J568" s="278"/>
      <c r="K568" s="172"/>
      <c r="L568" s="61"/>
      <c r="M568" s="182"/>
    </row>
    <row r="569" spans="1:13" ht="59.4" customHeight="1" x14ac:dyDescent="0.2">
      <c r="A569" s="175"/>
      <c r="B569" s="265"/>
      <c r="C569" s="65"/>
      <c r="D569" s="159"/>
      <c r="E569" s="253" t="s">
        <v>1610</v>
      </c>
      <c r="F569" s="253"/>
      <c r="G569" s="253"/>
      <c r="H569" s="253"/>
      <c r="I569" s="253"/>
      <c r="J569" s="253"/>
      <c r="K569" s="172"/>
      <c r="L569" s="61" t="s">
        <v>11</v>
      </c>
      <c r="M569" s="182" t="s">
        <v>822</v>
      </c>
    </row>
    <row r="570" spans="1:13" ht="21" customHeight="1" x14ac:dyDescent="0.2">
      <c r="A570" s="175"/>
      <c r="B570" s="66"/>
      <c r="C570" s="65"/>
      <c r="D570" s="159"/>
      <c r="E570" s="298" t="s">
        <v>457</v>
      </c>
      <c r="F570" s="298"/>
      <c r="G570" s="298"/>
      <c r="H570" s="298"/>
      <c r="I570" s="298"/>
      <c r="J570" s="298"/>
      <c r="K570" s="172"/>
      <c r="L570" s="182"/>
      <c r="M570" s="182"/>
    </row>
    <row r="571" spans="1:13" ht="17.100000000000001" customHeight="1" x14ac:dyDescent="0.2">
      <c r="A571" s="175"/>
      <c r="B571" s="66"/>
      <c r="C571" s="65"/>
      <c r="D571" s="159"/>
      <c r="E571" s="295" t="s">
        <v>458</v>
      </c>
      <c r="F571" s="296"/>
      <c r="G571" s="28" t="s">
        <v>491</v>
      </c>
      <c r="H571" s="295" t="s">
        <v>459</v>
      </c>
      <c r="I571" s="296"/>
      <c r="J571" s="28" t="s">
        <v>491</v>
      </c>
      <c r="K571" s="172"/>
      <c r="L571" s="182"/>
      <c r="M571" s="182"/>
    </row>
    <row r="572" spans="1:13" ht="17.100000000000001" customHeight="1" x14ac:dyDescent="0.2">
      <c r="A572" s="175"/>
      <c r="B572" s="66"/>
      <c r="C572" s="65"/>
      <c r="D572" s="159"/>
      <c r="E572" s="295" t="s">
        <v>945</v>
      </c>
      <c r="F572" s="296"/>
      <c r="G572" s="28" t="s">
        <v>491</v>
      </c>
      <c r="H572" s="295"/>
      <c r="I572" s="296"/>
      <c r="J572" s="28" t="s">
        <v>491</v>
      </c>
      <c r="K572" s="172"/>
      <c r="L572" s="182"/>
      <c r="M572" s="182"/>
    </row>
    <row r="573" spans="1:13" s="58" customFormat="1" ht="6" customHeight="1" x14ac:dyDescent="0.2">
      <c r="A573" s="65"/>
      <c r="B573" s="156"/>
      <c r="C573" s="65"/>
      <c r="D573" s="59"/>
      <c r="E573" s="59"/>
      <c r="F573" s="59"/>
      <c r="G573" s="155"/>
      <c r="H573" s="155"/>
      <c r="I573" s="155"/>
      <c r="J573" s="155"/>
      <c r="L573" s="64"/>
      <c r="M573" s="83"/>
    </row>
    <row r="574" spans="1:13" s="58" customFormat="1" ht="15" customHeight="1" x14ac:dyDescent="0.2">
      <c r="A574" s="65"/>
      <c r="B574" s="156"/>
      <c r="C574" s="65"/>
      <c r="D574" s="59"/>
      <c r="E574" s="299" t="s">
        <v>462</v>
      </c>
      <c r="F574" s="299"/>
      <c r="G574" s="299"/>
      <c r="H574" s="299"/>
      <c r="I574" s="299"/>
      <c r="J574" s="299"/>
      <c r="L574" s="64"/>
      <c r="M574" s="83"/>
    </row>
    <row r="575" spans="1:13" ht="20.100000000000001" customHeight="1" x14ac:dyDescent="0.2">
      <c r="A575" s="175"/>
      <c r="B575" s="66"/>
      <c r="C575" s="65"/>
      <c r="D575" s="159"/>
      <c r="E575" s="295" t="s">
        <v>463</v>
      </c>
      <c r="F575" s="297"/>
      <c r="G575" s="297"/>
      <c r="H575" s="297"/>
      <c r="I575" s="297"/>
      <c r="J575" s="296"/>
      <c r="K575" s="172"/>
      <c r="L575" s="182"/>
      <c r="M575" s="182"/>
    </row>
    <row r="576" spans="1:13" ht="20.100000000000001" customHeight="1" x14ac:dyDescent="0.2">
      <c r="A576" s="175"/>
      <c r="B576" s="66"/>
      <c r="C576" s="65"/>
      <c r="D576" s="159"/>
      <c r="E576" s="295" t="s">
        <v>464</v>
      </c>
      <c r="F576" s="297"/>
      <c r="G576" s="295" t="s">
        <v>465</v>
      </c>
      <c r="H576" s="296"/>
      <c r="I576" s="297" t="s">
        <v>466</v>
      </c>
      <c r="J576" s="296"/>
      <c r="K576" s="172"/>
      <c r="L576" s="182"/>
      <c r="M576" s="182"/>
    </row>
    <row r="577" spans="1:13" ht="33" customHeight="1" x14ac:dyDescent="0.2">
      <c r="A577" s="175"/>
      <c r="B577" s="66"/>
      <c r="C577" s="65"/>
      <c r="D577" s="159"/>
      <c r="E577" s="295" t="s">
        <v>467</v>
      </c>
      <c r="F577" s="297"/>
      <c r="G577" s="295" t="s">
        <v>467</v>
      </c>
      <c r="H577" s="297"/>
      <c r="I577" s="295" t="s">
        <v>467</v>
      </c>
      <c r="J577" s="296"/>
      <c r="K577" s="172"/>
      <c r="L577" s="182"/>
      <c r="M577" s="182"/>
    </row>
    <row r="578" spans="1:13" ht="33" customHeight="1" x14ac:dyDescent="0.2">
      <c r="A578" s="175"/>
      <c r="B578" s="66"/>
      <c r="C578" s="65"/>
      <c r="D578" s="159"/>
      <c r="E578" s="293"/>
      <c r="F578" s="294"/>
      <c r="G578" s="295" t="s">
        <v>468</v>
      </c>
      <c r="H578" s="296"/>
      <c r="I578" s="295" t="s">
        <v>470</v>
      </c>
      <c r="J578" s="296"/>
      <c r="K578" s="172"/>
      <c r="L578" s="182"/>
      <c r="M578" s="182"/>
    </row>
    <row r="579" spans="1:13" ht="33" customHeight="1" x14ac:dyDescent="0.2">
      <c r="A579" s="175"/>
      <c r="B579" s="66"/>
      <c r="C579" s="65"/>
      <c r="D579" s="159"/>
      <c r="E579" s="293"/>
      <c r="F579" s="294"/>
      <c r="G579" s="293"/>
      <c r="H579" s="294"/>
      <c r="I579" s="297" t="s">
        <v>469</v>
      </c>
      <c r="J579" s="296"/>
      <c r="K579" s="172"/>
      <c r="L579" s="182"/>
      <c r="M579" s="182"/>
    </row>
    <row r="580" spans="1:13" ht="8.4" customHeight="1" x14ac:dyDescent="0.2">
      <c r="A580" s="175"/>
      <c r="B580" s="66"/>
      <c r="C580" s="65"/>
      <c r="D580" s="159"/>
      <c r="E580" s="162"/>
      <c r="F580" s="162"/>
      <c r="G580" s="162"/>
      <c r="H580" s="162"/>
      <c r="I580" s="162"/>
      <c r="J580" s="162"/>
      <c r="K580" s="172"/>
      <c r="L580" s="182"/>
      <c r="M580" s="182"/>
    </row>
    <row r="581" spans="1:13" ht="143.4" customHeight="1" x14ac:dyDescent="0.2">
      <c r="A581" s="175"/>
      <c r="B581" s="66"/>
      <c r="C581" s="65"/>
      <c r="D581" s="159"/>
      <c r="E581" s="262" t="s">
        <v>471</v>
      </c>
      <c r="F581" s="263"/>
      <c r="G581" s="263"/>
      <c r="H581" s="263"/>
      <c r="I581" s="263"/>
      <c r="J581" s="264"/>
      <c r="K581" s="172"/>
      <c r="L581" s="182"/>
      <c r="M581" s="182"/>
    </row>
    <row r="582" spans="1:13" ht="8.4" customHeight="1" x14ac:dyDescent="0.2">
      <c r="A582" s="175"/>
      <c r="B582" s="66"/>
      <c r="C582" s="65"/>
      <c r="D582" s="159"/>
      <c r="E582" s="162"/>
      <c r="F582" s="162"/>
      <c r="G582" s="162"/>
      <c r="H582" s="162"/>
      <c r="I582" s="162"/>
      <c r="J582" s="162"/>
      <c r="K582" s="172"/>
      <c r="L582" s="182"/>
      <c r="M582" s="182"/>
    </row>
    <row r="583" spans="1:13" ht="96.6" customHeight="1" x14ac:dyDescent="0.2">
      <c r="A583" s="175"/>
      <c r="B583" s="66"/>
      <c r="C583" s="65"/>
      <c r="D583" s="159"/>
      <c r="E583" s="290" t="s">
        <v>472</v>
      </c>
      <c r="F583" s="291"/>
      <c r="G583" s="291"/>
      <c r="H583" s="291"/>
      <c r="I583" s="291"/>
      <c r="J583" s="292"/>
      <c r="K583" s="172"/>
      <c r="L583" s="182"/>
      <c r="M583" s="182"/>
    </row>
    <row r="584" spans="1:13" ht="6" customHeight="1" x14ac:dyDescent="0.2">
      <c r="A584" s="65"/>
      <c r="B584" s="156"/>
      <c r="C584" s="51"/>
      <c r="D584" s="52"/>
      <c r="E584" s="52"/>
      <c r="F584" s="52"/>
      <c r="G584" s="154"/>
      <c r="H584" s="154"/>
      <c r="I584" s="154"/>
      <c r="J584" s="154"/>
      <c r="K584" s="53"/>
      <c r="L584" s="86"/>
      <c r="M584" s="87"/>
    </row>
    <row r="585" spans="1:13" ht="19.5" customHeight="1" x14ac:dyDescent="0.2">
      <c r="A585" s="175"/>
      <c r="B585" s="156"/>
      <c r="C585" s="65"/>
      <c r="D585" s="77" t="s">
        <v>54</v>
      </c>
      <c r="E585" s="278" t="s">
        <v>473</v>
      </c>
      <c r="F585" s="278"/>
      <c r="G585" s="278"/>
      <c r="H585" s="278"/>
      <c r="I585" s="278"/>
      <c r="J585" s="278"/>
      <c r="K585" s="172"/>
      <c r="L585" s="61"/>
      <c r="M585" s="182"/>
    </row>
    <row r="586" spans="1:13" ht="44.1" customHeight="1" x14ac:dyDescent="0.2">
      <c r="A586" s="175"/>
      <c r="B586" s="156"/>
      <c r="C586" s="65"/>
      <c r="D586" s="159"/>
      <c r="E586" s="253" t="s">
        <v>474</v>
      </c>
      <c r="F586" s="253"/>
      <c r="G586" s="253"/>
      <c r="H586" s="253"/>
      <c r="I586" s="253"/>
      <c r="J586" s="253"/>
      <c r="K586" s="172"/>
      <c r="L586" s="61" t="s">
        <v>11</v>
      </c>
      <c r="M586" s="182"/>
    </row>
    <row r="587" spans="1:13" ht="6" customHeight="1" x14ac:dyDescent="0.2">
      <c r="A587" s="65"/>
      <c r="B587" s="156"/>
      <c r="C587" s="51"/>
      <c r="D587" s="52"/>
      <c r="E587" s="52"/>
      <c r="F587" s="52"/>
      <c r="G587" s="154"/>
      <c r="H587" s="154"/>
      <c r="I587" s="154"/>
      <c r="J587" s="154"/>
      <c r="K587" s="53"/>
      <c r="L587" s="86"/>
      <c r="M587" s="87"/>
    </row>
    <row r="588" spans="1:13" ht="19.5" customHeight="1" x14ac:dyDescent="0.2">
      <c r="A588" s="175"/>
      <c r="B588" s="156"/>
      <c r="C588" s="65"/>
      <c r="D588" s="77" t="s">
        <v>146</v>
      </c>
      <c r="E588" s="278" t="s">
        <v>475</v>
      </c>
      <c r="F588" s="278"/>
      <c r="G588" s="278"/>
      <c r="H588" s="278"/>
      <c r="I588" s="278"/>
      <c r="J588" s="278"/>
      <c r="K588" s="172"/>
      <c r="L588" s="61"/>
      <c r="M588" s="182"/>
    </row>
    <row r="589" spans="1:13" ht="39" customHeight="1" x14ac:dyDescent="0.2">
      <c r="A589" s="175"/>
      <c r="B589" s="156"/>
      <c r="C589" s="65"/>
      <c r="D589" s="159"/>
      <c r="E589" s="253" t="s">
        <v>476</v>
      </c>
      <c r="F589" s="253"/>
      <c r="G589" s="253"/>
      <c r="H589" s="253"/>
      <c r="I589" s="253"/>
      <c r="J589" s="253"/>
      <c r="K589" s="172"/>
      <c r="L589" s="61" t="s">
        <v>11</v>
      </c>
      <c r="M589" s="182"/>
    </row>
    <row r="590" spans="1:13" ht="6" customHeight="1" x14ac:dyDescent="0.2">
      <c r="A590" s="65"/>
      <c r="B590" s="156"/>
      <c r="C590" s="51"/>
      <c r="D590" s="52"/>
      <c r="E590" s="52"/>
      <c r="F590" s="52"/>
      <c r="G590" s="154"/>
      <c r="H590" s="154"/>
      <c r="I590" s="154"/>
      <c r="J590" s="154"/>
      <c r="K590" s="53"/>
      <c r="L590" s="86"/>
      <c r="M590" s="87"/>
    </row>
    <row r="591" spans="1:13" ht="19.5" customHeight="1" x14ac:dyDescent="0.2">
      <c r="A591" s="175"/>
      <c r="B591" s="156"/>
      <c r="C591" s="65"/>
      <c r="D591" s="77" t="s">
        <v>147</v>
      </c>
      <c r="E591" s="278" t="s">
        <v>478</v>
      </c>
      <c r="F591" s="278"/>
      <c r="G591" s="278"/>
      <c r="H591" s="278"/>
      <c r="I591" s="278"/>
      <c r="J591" s="278"/>
      <c r="K591" s="172"/>
      <c r="L591" s="61"/>
      <c r="M591" s="182"/>
    </row>
    <row r="592" spans="1:13" ht="36.9" customHeight="1" x14ac:dyDescent="0.2">
      <c r="A592" s="175"/>
      <c r="B592" s="156"/>
      <c r="C592" s="65"/>
      <c r="D592" s="159"/>
      <c r="E592" s="253" t="s">
        <v>477</v>
      </c>
      <c r="F592" s="253"/>
      <c r="G592" s="253"/>
      <c r="H592" s="253"/>
      <c r="I592" s="253"/>
      <c r="J592" s="253"/>
      <c r="K592" s="172"/>
      <c r="L592" s="61" t="s">
        <v>11</v>
      </c>
      <c r="M592" s="182"/>
    </row>
    <row r="593" spans="1:22" ht="6" customHeight="1" x14ac:dyDescent="0.2">
      <c r="A593" s="51"/>
      <c r="B593" s="79"/>
      <c r="C593" s="51"/>
      <c r="D593" s="52"/>
      <c r="E593" s="52"/>
      <c r="F593" s="52"/>
      <c r="G593" s="154"/>
      <c r="H593" s="154"/>
      <c r="I593" s="154"/>
      <c r="J593" s="154"/>
      <c r="K593" s="53"/>
      <c r="L593" s="86"/>
      <c r="M593" s="87"/>
    </row>
    <row r="594" spans="1:22" ht="8.4" customHeight="1" x14ac:dyDescent="0.2">
      <c r="A594" s="36"/>
      <c r="B594" s="181"/>
      <c r="C594" s="37"/>
      <c r="D594" s="38"/>
      <c r="E594" s="38"/>
      <c r="F594" s="38"/>
      <c r="G594" s="153"/>
      <c r="H594" s="153"/>
      <c r="I594" s="153"/>
      <c r="J594" s="153"/>
      <c r="K594" s="37"/>
      <c r="L594" s="39"/>
      <c r="M594" s="40"/>
    </row>
    <row r="595" spans="1:22" ht="25.5" customHeight="1" x14ac:dyDescent="0.2">
      <c r="A595" s="279" t="s">
        <v>479</v>
      </c>
      <c r="B595" s="280"/>
      <c r="C595" s="280"/>
      <c r="D595" s="280"/>
      <c r="E595" s="280"/>
      <c r="F595" s="280"/>
      <c r="G595" s="280"/>
      <c r="H595" s="280"/>
      <c r="I595" s="280"/>
      <c r="J595" s="280"/>
      <c r="K595" s="53"/>
      <c r="L595" s="119"/>
      <c r="M595" s="88"/>
    </row>
    <row r="596" spans="1:22" ht="8.4" customHeight="1" x14ac:dyDescent="0.2">
      <c r="A596" s="105"/>
      <c r="B596" s="281" t="s">
        <v>480</v>
      </c>
      <c r="C596" s="282"/>
      <c r="D596" s="282"/>
      <c r="E596" s="282"/>
      <c r="F596" s="282"/>
      <c r="G596" s="282"/>
      <c r="H596" s="282"/>
      <c r="I596" s="282"/>
      <c r="J596" s="282"/>
      <c r="K596" s="282"/>
      <c r="L596" s="283"/>
      <c r="M596" s="182"/>
    </row>
    <row r="597" spans="1:22" ht="72.900000000000006" customHeight="1" x14ac:dyDescent="0.2">
      <c r="A597" s="175"/>
      <c r="B597" s="284"/>
      <c r="C597" s="285"/>
      <c r="D597" s="285"/>
      <c r="E597" s="285"/>
      <c r="F597" s="285"/>
      <c r="G597" s="285"/>
      <c r="H597" s="285"/>
      <c r="I597" s="285"/>
      <c r="J597" s="285"/>
      <c r="K597" s="285"/>
      <c r="L597" s="286"/>
      <c r="M597" s="182"/>
    </row>
    <row r="598" spans="1:22" ht="8.4" customHeight="1" x14ac:dyDescent="0.2">
      <c r="A598" s="95"/>
      <c r="B598" s="53"/>
      <c r="C598" s="53"/>
      <c r="D598" s="120"/>
      <c r="E598" s="171"/>
      <c r="F598" s="171"/>
      <c r="G598" s="171"/>
      <c r="H598" s="171"/>
      <c r="I598" s="171"/>
      <c r="J598" s="171"/>
      <c r="K598" s="165"/>
      <c r="L598" s="154"/>
      <c r="M598" s="82"/>
    </row>
    <row r="599" spans="1:22" s="46" customFormat="1" ht="6" customHeight="1" x14ac:dyDescent="0.2">
      <c r="A599" s="42"/>
      <c r="B599" s="178"/>
      <c r="C599" s="43"/>
      <c r="D599" s="38"/>
      <c r="E599" s="38"/>
      <c r="F599" s="38"/>
      <c r="G599" s="153"/>
      <c r="H599" s="153"/>
      <c r="I599" s="153"/>
      <c r="J599" s="153"/>
      <c r="K599" s="37"/>
      <c r="L599" s="44"/>
      <c r="M599" s="45"/>
    </row>
    <row r="600" spans="1:22" ht="18" customHeight="1" x14ac:dyDescent="0.2">
      <c r="A600" s="287" t="s">
        <v>14</v>
      </c>
      <c r="B600" s="288"/>
      <c r="C600" s="168"/>
      <c r="D600" s="289" t="s">
        <v>34</v>
      </c>
      <c r="E600" s="289"/>
      <c r="F600" s="289"/>
      <c r="G600" s="289"/>
      <c r="H600" s="289"/>
      <c r="I600" s="289"/>
      <c r="J600" s="289"/>
      <c r="K600" s="47"/>
      <c r="L600" s="48" t="s">
        <v>10</v>
      </c>
      <c r="M600" s="49" t="s">
        <v>0</v>
      </c>
      <c r="R600" s="50" t="s">
        <v>1</v>
      </c>
      <c r="S600" s="50" t="s">
        <v>1</v>
      </c>
      <c r="T600" s="50" t="s">
        <v>2</v>
      </c>
      <c r="U600" s="50" t="s">
        <v>3</v>
      </c>
      <c r="V600" s="50" t="s">
        <v>4</v>
      </c>
    </row>
    <row r="601" spans="1:22" ht="6" customHeight="1" x14ac:dyDescent="0.2">
      <c r="A601" s="51"/>
      <c r="B601" s="165"/>
      <c r="C601" s="51"/>
      <c r="D601" s="52"/>
      <c r="E601" s="52"/>
      <c r="F601" s="52"/>
      <c r="G601" s="154"/>
      <c r="H601" s="154"/>
      <c r="I601" s="154"/>
      <c r="J601" s="154"/>
      <c r="K601" s="53"/>
      <c r="L601" s="54"/>
      <c r="M601" s="55"/>
      <c r="R601" s="50" t="s">
        <v>5</v>
      </c>
      <c r="S601" s="50" t="s">
        <v>5</v>
      </c>
      <c r="T601" s="50" t="s">
        <v>6</v>
      </c>
      <c r="U601" s="50" t="s">
        <v>7</v>
      </c>
      <c r="V601" s="50" t="s">
        <v>8</v>
      </c>
    </row>
    <row r="602" spans="1:22" ht="6" customHeight="1" x14ac:dyDescent="0.2">
      <c r="A602" s="56"/>
      <c r="B602" s="57"/>
      <c r="C602" s="58"/>
      <c r="D602" s="59"/>
      <c r="E602" s="59"/>
      <c r="F602" s="59"/>
      <c r="G602" s="155"/>
      <c r="H602" s="155"/>
      <c r="I602" s="155"/>
      <c r="J602" s="155"/>
      <c r="K602" s="37"/>
      <c r="L602" s="44"/>
      <c r="M602" s="60"/>
    </row>
    <row r="603" spans="1:22" ht="17.100000000000001" customHeight="1" x14ac:dyDescent="0.2">
      <c r="A603" s="175">
        <v>50</v>
      </c>
      <c r="B603" s="163" t="s">
        <v>481</v>
      </c>
      <c r="C603" s="58"/>
      <c r="D603" s="77" t="s">
        <v>12</v>
      </c>
      <c r="E603" s="388" t="s">
        <v>482</v>
      </c>
      <c r="F603" s="388"/>
      <c r="G603" s="388"/>
      <c r="H603" s="388"/>
      <c r="I603" s="388"/>
      <c r="J603" s="388"/>
      <c r="K603" s="58"/>
      <c r="L603" s="61"/>
      <c r="M603" s="182"/>
    </row>
    <row r="604" spans="1:22" ht="49.5" customHeight="1" x14ac:dyDescent="0.2">
      <c r="A604" s="62"/>
      <c r="B604" s="163"/>
      <c r="C604" s="58"/>
      <c r="D604" s="59"/>
      <c r="E604" s="271" t="s">
        <v>483</v>
      </c>
      <c r="F604" s="271"/>
      <c r="G604" s="271"/>
      <c r="H604" s="271"/>
      <c r="I604" s="271"/>
      <c r="J604" s="271"/>
      <c r="K604" s="58"/>
      <c r="L604" s="61" t="s">
        <v>11</v>
      </c>
      <c r="M604" s="182" t="s">
        <v>844</v>
      </c>
    </row>
    <row r="605" spans="1:22" ht="17.100000000000001" customHeight="1" x14ac:dyDescent="0.2">
      <c r="A605" s="175"/>
      <c r="B605" s="163"/>
      <c r="C605" s="43"/>
      <c r="D605" s="92" t="s">
        <v>54</v>
      </c>
      <c r="E605" s="272" t="s">
        <v>485</v>
      </c>
      <c r="F605" s="272"/>
      <c r="G605" s="272"/>
      <c r="H605" s="272"/>
      <c r="I605" s="272"/>
      <c r="J605" s="272"/>
      <c r="K605" s="37"/>
      <c r="L605" s="76"/>
      <c r="M605" s="60"/>
    </row>
    <row r="606" spans="1:22" ht="49.5" customHeight="1" x14ac:dyDescent="0.2">
      <c r="A606" s="62"/>
      <c r="B606" s="163"/>
      <c r="C606" s="58"/>
      <c r="D606" s="59"/>
      <c r="E606" s="277" t="s">
        <v>852</v>
      </c>
      <c r="F606" s="277"/>
      <c r="G606" s="277"/>
      <c r="H606" s="277"/>
      <c r="I606" s="277"/>
      <c r="J606" s="277"/>
      <c r="K606" s="58"/>
      <c r="L606" s="61" t="s">
        <v>11</v>
      </c>
      <c r="M606" s="182" t="s">
        <v>889</v>
      </c>
    </row>
    <row r="607" spans="1:22" ht="17.100000000000001" customHeight="1" x14ac:dyDescent="0.2">
      <c r="A607" s="175"/>
      <c r="B607" s="163"/>
      <c r="C607" s="43"/>
      <c r="D607" s="92" t="s">
        <v>146</v>
      </c>
      <c r="E607" s="272" t="s">
        <v>484</v>
      </c>
      <c r="F607" s="272"/>
      <c r="G607" s="272"/>
      <c r="H607" s="272"/>
      <c r="I607" s="272"/>
      <c r="J607" s="272"/>
      <c r="K607" s="37"/>
      <c r="L607" s="76"/>
      <c r="M607" s="60"/>
    </row>
    <row r="608" spans="1:22" ht="39.9" customHeight="1" x14ac:dyDescent="0.2">
      <c r="A608" s="62"/>
      <c r="B608" s="163"/>
      <c r="C608" s="58"/>
      <c r="D608" s="59"/>
      <c r="E608" s="271" t="s">
        <v>1611</v>
      </c>
      <c r="F608" s="271"/>
      <c r="G608" s="271"/>
      <c r="H608" s="271"/>
      <c r="I608" s="271"/>
      <c r="J608" s="271"/>
      <c r="K608" s="58"/>
      <c r="L608" s="61" t="s">
        <v>11</v>
      </c>
      <c r="M608" s="182"/>
    </row>
    <row r="609" spans="1:13" ht="8.4" customHeight="1" x14ac:dyDescent="0.2">
      <c r="A609" s="175"/>
      <c r="B609" s="66"/>
      <c r="C609" s="65"/>
      <c r="D609" s="159"/>
      <c r="E609" s="171"/>
      <c r="F609" s="171"/>
      <c r="G609" s="171"/>
      <c r="H609" s="171"/>
      <c r="I609" s="171"/>
      <c r="J609" s="171"/>
      <c r="K609" s="172"/>
      <c r="L609" s="182"/>
      <c r="M609" s="182"/>
    </row>
    <row r="610" spans="1:13" ht="111" customHeight="1" x14ac:dyDescent="0.2">
      <c r="A610" s="175"/>
      <c r="B610" s="66"/>
      <c r="C610" s="65"/>
      <c r="D610" s="159"/>
      <c r="E610" s="262" t="s">
        <v>890</v>
      </c>
      <c r="F610" s="263"/>
      <c r="G610" s="263"/>
      <c r="H610" s="263"/>
      <c r="I610" s="263"/>
      <c r="J610" s="264"/>
      <c r="K610" s="172"/>
      <c r="L610" s="182"/>
      <c r="M610" s="182"/>
    </row>
    <row r="611" spans="1:13" ht="8.4" customHeight="1" x14ac:dyDescent="0.2">
      <c r="A611" s="175"/>
      <c r="B611" s="66"/>
      <c r="C611" s="65"/>
      <c r="D611" s="159"/>
      <c r="E611" s="162"/>
      <c r="F611" s="162"/>
      <c r="G611" s="162"/>
      <c r="H611" s="162"/>
      <c r="I611" s="162"/>
      <c r="J611" s="162"/>
      <c r="K611" s="172"/>
      <c r="L611" s="182"/>
      <c r="M611" s="182"/>
    </row>
    <row r="612" spans="1:13" ht="6" customHeight="1" x14ac:dyDescent="0.2">
      <c r="A612" s="56"/>
      <c r="B612" s="57"/>
      <c r="C612" s="43"/>
      <c r="D612" s="38"/>
      <c r="E612" s="38"/>
      <c r="F612" s="38"/>
      <c r="G612" s="153"/>
      <c r="H612" s="153"/>
      <c r="I612" s="153"/>
      <c r="J612" s="153"/>
      <c r="K612" s="37"/>
      <c r="L612" s="44"/>
      <c r="M612" s="60"/>
    </row>
    <row r="613" spans="1:13" ht="20.100000000000001" customHeight="1" x14ac:dyDescent="0.2">
      <c r="A613" s="175">
        <v>51</v>
      </c>
      <c r="B613" s="265" t="s">
        <v>602</v>
      </c>
      <c r="C613" s="58"/>
      <c r="D613" s="77" t="s">
        <v>12</v>
      </c>
      <c r="E613" s="383" t="s">
        <v>603</v>
      </c>
      <c r="F613" s="383"/>
      <c r="G613" s="383"/>
      <c r="H613" s="383"/>
      <c r="I613" s="383"/>
      <c r="J613" s="383"/>
      <c r="K613" s="58"/>
      <c r="L613" s="61"/>
      <c r="M613" s="182"/>
    </row>
    <row r="614" spans="1:13" ht="86.1" customHeight="1" x14ac:dyDescent="0.2">
      <c r="A614" s="62"/>
      <c r="B614" s="265"/>
      <c r="C614" s="58"/>
      <c r="D614" s="59"/>
      <c r="E614" s="267" t="s">
        <v>913</v>
      </c>
      <c r="F614" s="267"/>
      <c r="G614" s="267"/>
      <c r="H614" s="267"/>
      <c r="I614" s="267"/>
      <c r="J614" s="267"/>
      <c r="K614" s="58"/>
      <c r="L614" s="61" t="s">
        <v>490</v>
      </c>
      <c r="M614" s="182" t="s">
        <v>604</v>
      </c>
    </row>
    <row r="615" spans="1:13" ht="102.9" customHeight="1" x14ac:dyDescent="0.2">
      <c r="A615" s="62"/>
      <c r="B615" s="156"/>
      <c r="C615" s="58"/>
      <c r="D615" s="59"/>
      <c r="E615" s="399" t="s">
        <v>605</v>
      </c>
      <c r="F615" s="400"/>
      <c r="G615" s="400"/>
      <c r="H615" s="400"/>
      <c r="I615" s="400"/>
      <c r="J615" s="401"/>
      <c r="K615" s="58"/>
      <c r="L615" s="182"/>
      <c r="M615" s="182"/>
    </row>
    <row r="616" spans="1:13" ht="8.4" customHeight="1" x14ac:dyDescent="0.2">
      <c r="A616" s="62"/>
      <c r="B616" s="156"/>
      <c r="C616" s="58"/>
      <c r="D616" s="59"/>
      <c r="E616" s="155"/>
      <c r="F616" s="155"/>
      <c r="G616" s="155"/>
      <c r="H616" s="155"/>
      <c r="I616" s="155"/>
      <c r="J616" s="155"/>
      <c r="K616" s="58"/>
      <c r="L616" s="182"/>
      <c r="M616" s="182"/>
    </row>
    <row r="617" spans="1:13" ht="51.6" customHeight="1" x14ac:dyDescent="0.2">
      <c r="A617" s="62"/>
      <c r="B617" s="156"/>
      <c r="C617" s="58"/>
      <c r="D617" s="59"/>
      <c r="E617" s="399" t="s">
        <v>606</v>
      </c>
      <c r="F617" s="400"/>
      <c r="G617" s="400"/>
      <c r="H617" s="400"/>
      <c r="I617" s="400"/>
      <c r="J617" s="401"/>
      <c r="K617" s="58"/>
      <c r="L617" s="182"/>
      <c r="M617" s="182"/>
    </row>
    <row r="618" spans="1:13" ht="10.5" customHeight="1" x14ac:dyDescent="0.2">
      <c r="A618" s="62"/>
      <c r="B618" s="156"/>
      <c r="C618" s="58"/>
      <c r="D618" s="59"/>
      <c r="E618" s="155"/>
      <c r="F618" s="155"/>
      <c r="G618" s="155"/>
      <c r="H618" s="155"/>
      <c r="I618" s="155"/>
      <c r="J618" s="155"/>
      <c r="K618" s="58"/>
      <c r="L618" s="61"/>
      <c r="M618" s="182"/>
    </row>
    <row r="619" spans="1:13" s="108" customFormat="1" ht="17.100000000000001" customHeight="1" x14ac:dyDescent="0.2">
      <c r="A619" s="175"/>
      <c r="B619" s="163"/>
      <c r="C619" s="36"/>
      <c r="D619" s="92" t="s">
        <v>54</v>
      </c>
      <c r="E619" s="386" t="s">
        <v>607</v>
      </c>
      <c r="F619" s="386"/>
      <c r="G619" s="386"/>
      <c r="H619" s="386"/>
      <c r="I619" s="386"/>
      <c r="J619" s="386"/>
      <c r="K619" s="138"/>
      <c r="L619" s="139"/>
      <c r="M619" s="140"/>
    </row>
    <row r="620" spans="1:13" ht="51.9" customHeight="1" x14ac:dyDescent="0.2">
      <c r="A620" s="62"/>
      <c r="B620" s="163"/>
      <c r="C620" s="58"/>
      <c r="D620" s="59"/>
      <c r="E620" s="267" t="s">
        <v>609</v>
      </c>
      <c r="F620" s="267"/>
      <c r="G620" s="267"/>
      <c r="H620" s="267"/>
      <c r="I620" s="267"/>
      <c r="J620" s="267"/>
      <c r="K620" s="58"/>
      <c r="L620" s="61" t="s">
        <v>490</v>
      </c>
      <c r="M620" s="182" t="s">
        <v>608</v>
      </c>
    </row>
    <row r="621" spans="1:13" ht="9.9" customHeight="1" x14ac:dyDescent="0.2">
      <c r="A621" s="62"/>
      <c r="B621" s="163"/>
      <c r="C621" s="58"/>
      <c r="D621" s="59"/>
      <c r="E621" s="177"/>
      <c r="F621" s="177"/>
      <c r="G621" s="177"/>
      <c r="H621" s="177"/>
      <c r="I621" s="177"/>
      <c r="J621" s="177"/>
      <c r="K621" s="58"/>
      <c r="L621" s="61"/>
      <c r="M621" s="182"/>
    </row>
    <row r="622" spans="1:13" s="108" customFormat="1" ht="17.100000000000001" customHeight="1" x14ac:dyDescent="0.2">
      <c r="A622" s="175"/>
      <c r="B622" s="163"/>
      <c r="C622" s="36"/>
      <c r="D622" s="92" t="s">
        <v>146</v>
      </c>
      <c r="E622" s="386" t="s">
        <v>611</v>
      </c>
      <c r="F622" s="386"/>
      <c r="G622" s="386"/>
      <c r="H622" s="386"/>
      <c r="I622" s="386"/>
      <c r="J622" s="386"/>
      <c r="K622" s="138"/>
      <c r="L622" s="139"/>
      <c r="M622" s="140"/>
    </row>
    <row r="623" spans="1:13" ht="45" customHeight="1" x14ac:dyDescent="0.2">
      <c r="A623" s="62"/>
      <c r="B623" s="163"/>
      <c r="C623" s="58"/>
      <c r="D623" s="59"/>
      <c r="E623" s="267" t="s">
        <v>914</v>
      </c>
      <c r="F623" s="267"/>
      <c r="G623" s="267"/>
      <c r="H623" s="267"/>
      <c r="I623" s="267"/>
      <c r="J623" s="267"/>
      <c r="K623" s="58"/>
      <c r="L623" s="61" t="s">
        <v>490</v>
      </c>
      <c r="M623" s="182" t="s">
        <v>574</v>
      </c>
    </row>
    <row r="624" spans="1:13" ht="9.9" customHeight="1" x14ac:dyDescent="0.2">
      <c r="A624" s="62"/>
      <c r="B624" s="163"/>
      <c r="C624" s="58"/>
      <c r="D624" s="59"/>
      <c r="E624" s="177"/>
      <c r="F624" s="177"/>
      <c r="G624" s="177"/>
      <c r="H624" s="177"/>
      <c r="I624" s="177"/>
      <c r="J624" s="177"/>
      <c r="K624" s="58"/>
      <c r="L624" s="61"/>
      <c r="M624" s="182"/>
    </row>
    <row r="625" spans="1:13" ht="117.6" customHeight="1" x14ac:dyDescent="0.2">
      <c r="A625" s="62"/>
      <c r="B625" s="163"/>
      <c r="C625" s="58"/>
      <c r="D625" s="59"/>
      <c r="E625" s="258" t="s">
        <v>610</v>
      </c>
      <c r="F625" s="259"/>
      <c r="G625" s="259"/>
      <c r="H625" s="259"/>
      <c r="I625" s="259"/>
      <c r="J625" s="260"/>
      <c r="K625" s="58"/>
      <c r="L625" s="61"/>
      <c r="M625" s="182"/>
    </row>
    <row r="626" spans="1:13" ht="9.9" customHeight="1" x14ac:dyDescent="0.2">
      <c r="A626" s="62"/>
      <c r="B626" s="163"/>
      <c r="C626" s="58"/>
      <c r="D626" s="59"/>
      <c r="E626" s="121"/>
      <c r="F626" s="121"/>
      <c r="G626" s="121"/>
      <c r="H626" s="121"/>
      <c r="I626" s="121"/>
      <c r="J626" s="121"/>
      <c r="K626" s="58"/>
      <c r="L626" s="61"/>
      <c r="M626" s="182"/>
    </row>
    <row r="627" spans="1:13" ht="45" customHeight="1" x14ac:dyDescent="0.2">
      <c r="A627" s="62"/>
      <c r="B627" s="163"/>
      <c r="C627" s="58"/>
      <c r="D627" s="59"/>
      <c r="E627" s="267" t="s">
        <v>612</v>
      </c>
      <c r="F627" s="267"/>
      <c r="G627" s="267"/>
      <c r="H627" s="267"/>
      <c r="I627" s="267"/>
      <c r="J627" s="267"/>
      <c r="K627" s="58"/>
      <c r="L627" s="61" t="s">
        <v>490</v>
      </c>
      <c r="M627" s="182"/>
    </row>
    <row r="628" spans="1:13" ht="9.9" customHeight="1" x14ac:dyDescent="0.2">
      <c r="A628" s="62"/>
      <c r="B628" s="163"/>
      <c r="C628" s="58"/>
      <c r="D628" s="59"/>
      <c r="E628" s="177"/>
      <c r="F628" s="177"/>
      <c r="G628" s="177"/>
      <c r="H628" s="177"/>
      <c r="I628" s="177"/>
      <c r="J628" s="177"/>
      <c r="K628" s="58"/>
      <c r="L628" s="61"/>
      <c r="M628" s="182"/>
    </row>
    <row r="629" spans="1:13" ht="109.5" customHeight="1" x14ac:dyDescent="0.2">
      <c r="A629" s="62"/>
      <c r="B629" s="163"/>
      <c r="C629" s="58"/>
      <c r="D629" s="59"/>
      <c r="E629" s="258" t="s">
        <v>613</v>
      </c>
      <c r="F629" s="259"/>
      <c r="G629" s="259"/>
      <c r="H629" s="259"/>
      <c r="I629" s="259"/>
      <c r="J629" s="260"/>
      <c r="K629" s="58"/>
      <c r="L629" s="61"/>
      <c r="M629" s="182"/>
    </row>
    <row r="630" spans="1:13" ht="9.9" customHeight="1" x14ac:dyDescent="0.2">
      <c r="A630" s="62"/>
      <c r="B630" s="163"/>
      <c r="C630" s="58"/>
      <c r="D630" s="59"/>
      <c r="E630" s="121"/>
      <c r="F630" s="121"/>
      <c r="G630" s="121"/>
      <c r="H630" s="121"/>
      <c r="I630" s="121"/>
      <c r="J630" s="121"/>
      <c r="K630" s="58"/>
      <c r="L630" s="61"/>
      <c r="M630" s="182"/>
    </row>
    <row r="631" spans="1:13" ht="17.100000000000001" customHeight="1" x14ac:dyDescent="0.2">
      <c r="A631" s="175"/>
      <c r="B631" s="163"/>
      <c r="C631" s="43"/>
      <c r="D631" s="38" t="s">
        <v>147</v>
      </c>
      <c r="E631" s="386" t="s">
        <v>614</v>
      </c>
      <c r="F631" s="386"/>
      <c r="G631" s="386"/>
      <c r="H631" s="386"/>
      <c r="I631" s="386"/>
      <c r="J631" s="386"/>
      <c r="K631" s="37"/>
      <c r="L631" s="76"/>
      <c r="M631" s="60"/>
    </row>
    <row r="632" spans="1:13" ht="62.1" customHeight="1" x14ac:dyDescent="0.2">
      <c r="A632" s="62"/>
      <c r="B632" s="163"/>
      <c r="C632" s="58"/>
      <c r="D632" s="59"/>
      <c r="E632" s="267" t="s">
        <v>615</v>
      </c>
      <c r="F632" s="267"/>
      <c r="G632" s="267"/>
      <c r="H632" s="267"/>
      <c r="I632" s="267"/>
      <c r="J632" s="267"/>
      <c r="K632" s="58"/>
      <c r="L632" s="61" t="s">
        <v>490</v>
      </c>
      <c r="M632" s="182" t="s">
        <v>616</v>
      </c>
    </row>
    <row r="633" spans="1:13" ht="8.1" customHeight="1" x14ac:dyDescent="0.2">
      <c r="A633" s="65"/>
      <c r="C633" s="65"/>
      <c r="D633" s="59"/>
      <c r="E633" s="59"/>
      <c r="F633" s="59"/>
      <c r="G633" s="155"/>
      <c r="H633" s="155"/>
      <c r="I633" s="155"/>
      <c r="J633" s="155"/>
      <c r="K633" s="66"/>
      <c r="M633" s="83"/>
    </row>
    <row r="634" spans="1:13" ht="77.099999999999994" customHeight="1" x14ac:dyDescent="0.2">
      <c r="A634" s="62"/>
      <c r="B634" s="163"/>
      <c r="C634" s="58"/>
      <c r="D634" s="59"/>
      <c r="E634" s="258" t="s">
        <v>617</v>
      </c>
      <c r="F634" s="259"/>
      <c r="G634" s="259"/>
      <c r="H634" s="259"/>
      <c r="I634" s="259"/>
      <c r="J634" s="260"/>
      <c r="K634" s="58"/>
      <c r="L634" s="61"/>
      <c r="M634" s="182"/>
    </row>
    <row r="635" spans="1:13" ht="9.9" customHeight="1" x14ac:dyDescent="0.2">
      <c r="A635" s="62"/>
      <c r="B635" s="163"/>
      <c r="C635" s="58"/>
      <c r="D635" s="59"/>
      <c r="E635" s="121"/>
      <c r="F635" s="121"/>
      <c r="G635" s="121"/>
      <c r="H635" s="121"/>
      <c r="I635" s="121"/>
      <c r="J635" s="121"/>
      <c r="K635" s="58"/>
      <c r="L635" s="61"/>
      <c r="M635" s="182"/>
    </row>
    <row r="636" spans="1:13" ht="83.4" customHeight="1" x14ac:dyDescent="0.2">
      <c r="A636" s="62"/>
      <c r="B636" s="163"/>
      <c r="C636" s="58"/>
      <c r="D636" s="59"/>
      <c r="E636" s="258" t="s">
        <v>618</v>
      </c>
      <c r="F636" s="259"/>
      <c r="G636" s="259"/>
      <c r="H636" s="259"/>
      <c r="I636" s="259"/>
      <c r="J636" s="260"/>
      <c r="K636" s="58"/>
      <c r="L636" s="61"/>
      <c r="M636" s="182"/>
    </row>
    <row r="637" spans="1:13" ht="9.9" customHeight="1" x14ac:dyDescent="0.2">
      <c r="A637" s="62"/>
      <c r="B637" s="163"/>
      <c r="C637" s="58"/>
      <c r="D637" s="59"/>
      <c r="E637" s="121"/>
      <c r="F637" s="121"/>
      <c r="G637" s="121"/>
      <c r="H637" s="121"/>
      <c r="I637" s="121"/>
      <c r="J637" s="121"/>
      <c r="K637" s="58"/>
      <c r="L637" s="61"/>
      <c r="M637" s="182"/>
    </row>
    <row r="638" spans="1:13" s="108" customFormat="1" ht="18.600000000000001" customHeight="1" x14ac:dyDescent="0.2">
      <c r="A638" s="175"/>
      <c r="B638" s="163"/>
      <c r="C638" s="36"/>
      <c r="D638" s="92" t="s">
        <v>205</v>
      </c>
      <c r="E638" s="386" t="s">
        <v>621</v>
      </c>
      <c r="F638" s="386"/>
      <c r="G638" s="386"/>
      <c r="H638" s="386"/>
      <c r="I638" s="386"/>
      <c r="J638" s="386"/>
      <c r="K638" s="138"/>
      <c r="L638" s="139"/>
      <c r="M638" s="140"/>
    </row>
    <row r="639" spans="1:13" ht="60.6" customHeight="1" x14ac:dyDescent="0.2">
      <c r="A639" s="62"/>
      <c r="B639" s="163"/>
      <c r="C639" s="58"/>
      <c r="D639" s="59"/>
      <c r="E639" s="267" t="s">
        <v>622</v>
      </c>
      <c r="F639" s="267"/>
      <c r="G639" s="267"/>
      <c r="H639" s="267"/>
      <c r="I639" s="267"/>
      <c r="J639" s="267"/>
      <c r="K639" s="58"/>
      <c r="L639" s="61" t="s">
        <v>490</v>
      </c>
      <c r="M639" s="182" t="s">
        <v>619</v>
      </c>
    </row>
    <row r="640" spans="1:13" ht="9.9" customHeight="1" x14ac:dyDescent="0.2">
      <c r="A640" s="62"/>
      <c r="B640" s="163"/>
      <c r="C640" s="58"/>
      <c r="D640" s="59"/>
      <c r="E640" s="141"/>
      <c r="F640" s="141"/>
      <c r="G640" s="141"/>
      <c r="H640" s="141"/>
      <c r="I640" s="141"/>
      <c r="J640" s="141"/>
      <c r="K640" s="58"/>
      <c r="L640" s="61"/>
      <c r="M640" s="182"/>
    </row>
    <row r="641" spans="1:13" s="108" customFormat="1" ht="17.100000000000001" customHeight="1" x14ac:dyDescent="0.2">
      <c r="A641" s="175"/>
      <c r="B641" s="163"/>
      <c r="C641" s="36"/>
      <c r="D641" s="92" t="s">
        <v>289</v>
      </c>
      <c r="E641" s="386" t="s">
        <v>688</v>
      </c>
      <c r="F641" s="386"/>
      <c r="G641" s="386"/>
      <c r="H641" s="386"/>
      <c r="I641" s="386"/>
      <c r="J641" s="386"/>
      <c r="K641" s="138"/>
      <c r="L641" s="139"/>
      <c r="M641" s="140"/>
    </row>
    <row r="642" spans="1:13" ht="60" customHeight="1" x14ac:dyDescent="0.2">
      <c r="A642" s="62"/>
      <c r="B642" s="163"/>
      <c r="C642" s="58"/>
      <c r="D642" s="59"/>
      <c r="E642" s="267" t="s">
        <v>623</v>
      </c>
      <c r="F642" s="267"/>
      <c r="G642" s="267"/>
      <c r="H642" s="267"/>
      <c r="I642" s="267"/>
      <c r="J642" s="267"/>
      <c r="K642" s="58"/>
      <c r="L642" s="61" t="s">
        <v>490</v>
      </c>
      <c r="M642" s="182" t="s">
        <v>620</v>
      </c>
    </row>
    <row r="643" spans="1:13" ht="9.9" customHeight="1" x14ac:dyDescent="0.2">
      <c r="A643" s="62"/>
      <c r="B643" s="163"/>
      <c r="C643" s="58"/>
      <c r="D643" s="59"/>
      <c r="E643" s="141"/>
      <c r="F643" s="141"/>
      <c r="G643" s="141"/>
      <c r="H643" s="141"/>
      <c r="I643" s="141"/>
      <c r="J643" s="141"/>
      <c r="K643" s="58"/>
      <c r="L643" s="61"/>
      <c r="M643" s="182"/>
    </row>
    <row r="644" spans="1:13" ht="6.9" customHeight="1" x14ac:dyDescent="0.2">
      <c r="A644" s="36"/>
      <c r="B644" s="112"/>
      <c r="C644" s="43"/>
      <c r="D644" s="92"/>
      <c r="E644" s="252"/>
      <c r="F644" s="252"/>
      <c r="G644" s="252"/>
      <c r="H644" s="252"/>
      <c r="I644" s="252"/>
      <c r="J644" s="252"/>
      <c r="K644" s="178"/>
      <c r="L644" s="76"/>
      <c r="M644" s="60"/>
    </row>
    <row r="645" spans="1:13" ht="74.400000000000006" customHeight="1" x14ac:dyDescent="0.2">
      <c r="A645" s="65">
        <v>52</v>
      </c>
      <c r="B645" s="156" t="s">
        <v>513</v>
      </c>
      <c r="C645" s="65"/>
      <c r="D645" s="159"/>
      <c r="E645" s="253" t="s">
        <v>915</v>
      </c>
      <c r="F645" s="253"/>
      <c r="G645" s="253"/>
      <c r="H645" s="253"/>
      <c r="I645" s="253"/>
      <c r="J645" s="253"/>
      <c r="K645" s="172"/>
      <c r="L645" s="61" t="s">
        <v>490</v>
      </c>
      <c r="M645" s="182" t="s">
        <v>515</v>
      </c>
    </row>
    <row r="646" spans="1:13" ht="8.1" customHeight="1" x14ac:dyDescent="0.2">
      <c r="A646" s="175"/>
      <c r="B646" s="156"/>
      <c r="C646" s="65"/>
      <c r="D646" s="159"/>
      <c r="E646" s="253"/>
      <c r="F646" s="253"/>
      <c r="G646" s="253"/>
      <c r="H646" s="253"/>
      <c r="I646" s="253"/>
      <c r="J646" s="253"/>
      <c r="K646" s="172"/>
      <c r="L646" s="61"/>
      <c r="M646" s="182"/>
    </row>
    <row r="647" spans="1:13" ht="117.9" customHeight="1" x14ac:dyDescent="0.2">
      <c r="A647" s="62"/>
      <c r="B647" s="163"/>
      <c r="C647" s="58"/>
      <c r="D647" s="59"/>
      <c r="E647" s="258" t="s">
        <v>516</v>
      </c>
      <c r="F647" s="259"/>
      <c r="G647" s="259"/>
      <c r="H647" s="259"/>
      <c r="I647" s="259"/>
      <c r="J647" s="260"/>
      <c r="K647" s="58"/>
      <c r="L647" s="61"/>
      <c r="M647" s="182"/>
    </row>
    <row r="648" spans="1:13" ht="9.9" customHeight="1" x14ac:dyDescent="0.2">
      <c r="A648" s="62"/>
      <c r="B648" s="163"/>
      <c r="C648" s="58"/>
      <c r="D648" s="59"/>
      <c r="E648" s="121"/>
      <c r="F648" s="121"/>
      <c r="G648" s="121"/>
      <c r="H648" s="121"/>
      <c r="I648" s="121"/>
      <c r="J648" s="121"/>
      <c r="K648" s="58"/>
      <c r="L648" s="61"/>
      <c r="M648" s="182"/>
    </row>
    <row r="649" spans="1:13" ht="6.9" customHeight="1" x14ac:dyDescent="0.2">
      <c r="A649" s="36"/>
      <c r="B649" s="112"/>
      <c r="C649" s="43"/>
      <c r="D649" s="92"/>
      <c r="E649" s="252"/>
      <c r="F649" s="252"/>
      <c r="G649" s="252"/>
      <c r="H649" s="252"/>
      <c r="I649" s="252"/>
      <c r="J649" s="252"/>
      <c r="K649" s="178"/>
      <c r="L649" s="76"/>
      <c r="M649" s="60"/>
    </row>
    <row r="650" spans="1:13" ht="102.9" customHeight="1" x14ac:dyDescent="0.2">
      <c r="A650" s="65">
        <v>53</v>
      </c>
      <c r="B650" s="156" t="s">
        <v>517</v>
      </c>
      <c r="C650" s="65"/>
      <c r="D650" s="159"/>
      <c r="E650" s="253" t="s">
        <v>518</v>
      </c>
      <c r="F650" s="253"/>
      <c r="G650" s="253"/>
      <c r="H650" s="253"/>
      <c r="I650" s="253"/>
      <c r="J650" s="253"/>
      <c r="K650" s="172"/>
      <c r="L650" s="61" t="s">
        <v>490</v>
      </c>
      <c r="M650" s="182" t="s">
        <v>519</v>
      </c>
    </row>
    <row r="651" spans="1:13" ht="8.1" customHeight="1" x14ac:dyDescent="0.2">
      <c r="A651" s="175"/>
      <c r="B651" s="156"/>
      <c r="C651" s="65"/>
      <c r="D651" s="159"/>
      <c r="E651" s="253"/>
      <c r="F651" s="253"/>
      <c r="G651" s="253"/>
      <c r="H651" s="253"/>
      <c r="I651" s="253"/>
      <c r="J651" s="253"/>
      <c r="K651" s="172"/>
      <c r="L651" s="61"/>
      <c r="M651" s="182"/>
    </row>
    <row r="652" spans="1:13" ht="165.6" customHeight="1" x14ac:dyDescent="0.2">
      <c r="A652" s="62"/>
      <c r="B652" s="163"/>
      <c r="C652" s="58"/>
      <c r="D652" s="59"/>
      <c r="E652" s="258" t="s">
        <v>891</v>
      </c>
      <c r="F652" s="259"/>
      <c r="G652" s="259"/>
      <c r="H652" s="259"/>
      <c r="I652" s="259"/>
      <c r="J652" s="260"/>
      <c r="K652" s="58"/>
      <c r="L652" s="61"/>
      <c r="M652" s="182"/>
    </row>
    <row r="653" spans="1:13" ht="9.9" customHeight="1" x14ac:dyDescent="0.2">
      <c r="A653" s="62"/>
      <c r="B653" s="163"/>
      <c r="C653" s="58"/>
      <c r="D653" s="59"/>
      <c r="E653" s="121"/>
      <c r="F653" s="121"/>
      <c r="G653" s="121"/>
      <c r="H653" s="121"/>
      <c r="I653" s="121"/>
      <c r="J653" s="121"/>
      <c r="K653" s="58"/>
      <c r="L653" s="61"/>
      <c r="M653" s="182"/>
    </row>
    <row r="654" spans="1:13" ht="6.9" customHeight="1" x14ac:dyDescent="0.2">
      <c r="A654" s="36"/>
      <c r="B654" s="112"/>
      <c r="C654" s="43"/>
      <c r="D654" s="92"/>
      <c r="E654" s="252"/>
      <c r="F654" s="252"/>
      <c r="G654" s="252"/>
      <c r="H654" s="252"/>
      <c r="I654" s="252"/>
      <c r="J654" s="252"/>
      <c r="K654" s="178"/>
      <c r="L654" s="76"/>
      <c r="M654" s="60"/>
    </row>
    <row r="655" spans="1:13" ht="66" customHeight="1" x14ac:dyDescent="0.2">
      <c r="A655" s="65">
        <v>54</v>
      </c>
      <c r="B655" s="156" t="s">
        <v>520</v>
      </c>
      <c r="C655" s="65"/>
      <c r="D655" s="159"/>
      <c r="E655" s="253" t="s">
        <v>947</v>
      </c>
      <c r="F655" s="253"/>
      <c r="G655" s="253"/>
      <c r="H655" s="253"/>
      <c r="I655" s="253"/>
      <c r="J655" s="253"/>
      <c r="K655" s="172"/>
      <c r="L655" s="61" t="s">
        <v>490</v>
      </c>
      <c r="M655" s="182" t="s">
        <v>521</v>
      </c>
    </row>
    <row r="656" spans="1:13" ht="8.1" customHeight="1" x14ac:dyDescent="0.2">
      <c r="A656" s="175"/>
      <c r="B656" s="156"/>
      <c r="C656" s="65"/>
      <c r="D656" s="159"/>
      <c r="E656" s="253"/>
      <c r="F656" s="253"/>
      <c r="G656" s="253"/>
      <c r="H656" s="253"/>
      <c r="I656" s="253"/>
      <c r="J656" s="253"/>
      <c r="K656" s="172"/>
      <c r="L656" s="61"/>
      <c r="M656" s="182"/>
    </row>
    <row r="657" spans="1:13" ht="398.4" customHeight="1" x14ac:dyDescent="0.2">
      <c r="A657" s="62"/>
      <c r="B657" s="163"/>
      <c r="C657" s="58"/>
      <c r="D657" s="59"/>
      <c r="E657" s="258" t="s">
        <v>523</v>
      </c>
      <c r="F657" s="259"/>
      <c r="G657" s="259"/>
      <c r="H657" s="259"/>
      <c r="I657" s="259"/>
      <c r="J657" s="259"/>
      <c r="K657" s="259"/>
      <c r="L657" s="260"/>
      <c r="M657" s="182"/>
    </row>
    <row r="658" spans="1:13" ht="9.9" customHeight="1" x14ac:dyDescent="0.2">
      <c r="A658" s="62"/>
      <c r="B658" s="163"/>
      <c r="C658" s="58"/>
      <c r="D658" s="59"/>
      <c r="E658" s="177"/>
      <c r="F658" s="177"/>
      <c r="G658" s="177"/>
      <c r="H658" s="177"/>
      <c r="I658" s="177"/>
      <c r="J658" s="177"/>
      <c r="K658" s="58"/>
      <c r="L658" s="61"/>
      <c r="M658" s="182"/>
    </row>
    <row r="659" spans="1:13" ht="8.1" customHeight="1" x14ac:dyDescent="0.2">
      <c r="A659" s="175"/>
      <c r="B659" s="173"/>
      <c r="C659" s="65"/>
      <c r="D659" s="159"/>
      <c r="E659" s="253"/>
      <c r="F659" s="253"/>
      <c r="G659" s="253"/>
      <c r="H659" s="253"/>
      <c r="I659" s="253"/>
      <c r="J659" s="253"/>
      <c r="K659" s="172"/>
      <c r="L659" s="61"/>
      <c r="M659" s="182"/>
    </row>
    <row r="660" spans="1:13" ht="57.6" customHeight="1" x14ac:dyDescent="0.2">
      <c r="A660" s="62"/>
      <c r="B660" s="163"/>
      <c r="C660" s="58"/>
      <c r="D660" s="59"/>
      <c r="E660" s="268" t="s">
        <v>524</v>
      </c>
      <c r="F660" s="269"/>
      <c r="G660" s="269"/>
      <c r="H660" s="269"/>
      <c r="I660" s="269"/>
      <c r="J660" s="270"/>
      <c r="K660" s="58"/>
      <c r="L660" s="61"/>
      <c r="M660" s="182"/>
    </row>
    <row r="661" spans="1:13" ht="9.9" customHeight="1" x14ac:dyDescent="0.2">
      <c r="A661" s="62"/>
      <c r="B661" s="163"/>
      <c r="C661" s="58"/>
      <c r="D661" s="59"/>
      <c r="E661" s="177"/>
      <c r="F661" s="177"/>
      <c r="G661" s="177"/>
      <c r="H661" s="177"/>
      <c r="I661" s="177"/>
      <c r="J661" s="177"/>
      <c r="K661" s="58"/>
      <c r="L661" s="61"/>
      <c r="M661" s="182"/>
    </row>
    <row r="662" spans="1:13" ht="18.899999999999999" customHeight="1" x14ac:dyDescent="0.2">
      <c r="A662" s="65"/>
      <c r="B662" s="156"/>
      <c r="C662" s="65"/>
      <c r="D662" s="59"/>
      <c r="E662" s="261" t="s">
        <v>525</v>
      </c>
      <c r="F662" s="261"/>
      <c r="G662" s="261"/>
      <c r="H662" s="261"/>
      <c r="I662" s="261"/>
      <c r="J662" s="261"/>
      <c r="K662" s="66"/>
      <c r="M662" s="83"/>
    </row>
    <row r="663" spans="1:13" ht="33" customHeight="1" x14ac:dyDescent="0.2">
      <c r="A663" s="175"/>
      <c r="B663" s="66"/>
      <c r="C663" s="65"/>
      <c r="D663" s="159"/>
      <c r="E663" s="28" t="s">
        <v>491</v>
      </c>
      <c r="F663" s="262" t="s">
        <v>526</v>
      </c>
      <c r="G663" s="263"/>
      <c r="H663" s="263"/>
      <c r="I663" s="263"/>
      <c r="J663" s="264"/>
      <c r="K663" s="172"/>
      <c r="L663" s="182"/>
      <c r="M663" s="182"/>
    </row>
    <row r="664" spans="1:13" ht="33" customHeight="1" x14ac:dyDescent="0.2">
      <c r="A664" s="175"/>
      <c r="B664" s="66"/>
      <c r="C664" s="65"/>
      <c r="D664" s="159"/>
      <c r="E664" s="28" t="s">
        <v>491</v>
      </c>
      <c r="F664" s="262" t="s">
        <v>527</v>
      </c>
      <c r="G664" s="263"/>
      <c r="H664" s="263"/>
      <c r="I664" s="263"/>
      <c r="J664" s="264"/>
      <c r="K664" s="172"/>
      <c r="L664" s="182"/>
      <c r="M664" s="182"/>
    </row>
    <row r="665" spans="1:13" ht="33" customHeight="1" x14ac:dyDescent="0.2">
      <c r="A665" s="175"/>
      <c r="B665" s="66"/>
      <c r="C665" s="65"/>
      <c r="D665" s="159"/>
      <c r="E665" s="28" t="s">
        <v>491</v>
      </c>
      <c r="F665" s="262" t="s">
        <v>528</v>
      </c>
      <c r="G665" s="263"/>
      <c r="H665" s="263"/>
      <c r="I665" s="263"/>
      <c r="J665" s="264"/>
      <c r="K665" s="172"/>
      <c r="L665" s="182"/>
      <c r="M665" s="182"/>
    </row>
    <row r="666" spans="1:13" ht="33" customHeight="1" x14ac:dyDescent="0.2">
      <c r="A666" s="175"/>
      <c r="B666" s="66"/>
      <c r="C666" s="65"/>
      <c r="D666" s="159"/>
      <c r="E666" s="28" t="s">
        <v>491</v>
      </c>
      <c r="F666" s="262" t="s">
        <v>529</v>
      </c>
      <c r="G666" s="263"/>
      <c r="H666" s="263"/>
      <c r="I666" s="263"/>
      <c r="J666" s="264"/>
      <c r="K666" s="172"/>
      <c r="L666" s="182"/>
      <c r="M666" s="182"/>
    </row>
    <row r="667" spans="1:13" ht="8.1" customHeight="1" x14ac:dyDescent="0.2">
      <c r="A667" s="175"/>
      <c r="C667" s="65"/>
      <c r="D667" s="159"/>
      <c r="E667" s="253"/>
      <c r="F667" s="253"/>
      <c r="G667" s="253"/>
      <c r="H667" s="253"/>
      <c r="I667" s="253"/>
      <c r="J667" s="253"/>
      <c r="K667" s="172"/>
      <c r="L667" s="61"/>
      <c r="M667" s="182"/>
    </row>
    <row r="668" spans="1:13" ht="170.1" customHeight="1" x14ac:dyDescent="0.2">
      <c r="A668" s="62"/>
      <c r="B668" s="163"/>
      <c r="C668" s="58"/>
      <c r="D668" s="59"/>
      <c r="E668" s="258" t="s">
        <v>892</v>
      </c>
      <c r="F668" s="259"/>
      <c r="G668" s="259"/>
      <c r="H668" s="259"/>
      <c r="I668" s="259"/>
      <c r="J668" s="260"/>
      <c r="K668" s="58"/>
      <c r="L668" s="61"/>
      <c r="M668" s="182"/>
    </row>
    <row r="669" spans="1:13" ht="9.9" customHeight="1" x14ac:dyDescent="0.2">
      <c r="A669" s="62"/>
      <c r="B669" s="163"/>
      <c r="C669" s="58"/>
      <c r="D669" s="59"/>
      <c r="E669" s="121"/>
      <c r="F669" s="121"/>
      <c r="G669" s="121"/>
      <c r="H669" s="121"/>
      <c r="I669" s="121"/>
      <c r="J669" s="121"/>
      <c r="K669" s="58"/>
      <c r="L669" s="61"/>
      <c r="M669" s="182"/>
    </row>
    <row r="670" spans="1:13" ht="127.5" customHeight="1" x14ac:dyDescent="0.2">
      <c r="A670" s="62"/>
      <c r="B670" s="163"/>
      <c r="C670" s="58"/>
      <c r="D670" s="59"/>
      <c r="E670" s="268" t="s">
        <v>530</v>
      </c>
      <c r="F670" s="269"/>
      <c r="G670" s="269"/>
      <c r="H670" s="269"/>
      <c r="I670" s="269"/>
      <c r="J670" s="270"/>
      <c r="K670" s="58"/>
      <c r="L670" s="61"/>
      <c r="M670" s="182"/>
    </row>
    <row r="671" spans="1:13" ht="9.9" customHeight="1" x14ac:dyDescent="0.2">
      <c r="A671" s="62"/>
      <c r="B671" s="163"/>
      <c r="C671" s="58"/>
      <c r="D671" s="59"/>
      <c r="E671" s="177"/>
      <c r="F671" s="177"/>
      <c r="G671" s="177"/>
      <c r="H671" s="177"/>
      <c r="I671" s="177"/>
      <c r="J671" s="177"/>
      <c r="K671" s="58"/>
      <c r="L671" s="61"/>
      <c r="M671" s="182"/>
    </row>
    <row r="672" spans="1:13" ht="6.9" customHeight="1" x14ac:dyDescent="0.2">
      <c r="A672" s="36"/>
      <c r="B672" s="112"/>
      <c r="C672" s="43"/>
      <c r="D672" s="92"/>
      <c r="E672" s="252"/>
      <c r="F672" s="252"/>
      <c r="G672" s="252"/>
      <c r="H672" s="252"/>
      <c r="I672" s="252"/>
      <c r="J672" s="252"/>
      <c r="K672" s="178"/>
      <c r="L672" s="76"/>
      <c r="M672" s="60"/>
    </row>
    <row r="673" spans="1:13" ht="68.099999999999994" customHeight="1" x14ac:dyDescent="0.2">
      <c r="A673" s="65">
        <v>55</v>
      </c>
      <c r="B673" s="156" t="s">
        <v>531</v>
      </c>
      <c r="C673" s="65"/>
      <c r="D673" s="159"/>
      <c r="E673" s="253" t="s">
        <v>905</v>
      </c>
      <c r="F673" s="253"/>
      <c r="G673" s="253"/>
      <c r="H673" s="253"/>
      <c r="I673" s="253"/>
      <c r="J673" s="253"/>
      <c r="K673" s="172"/>
      <c r="L673" s="61" t="s">
        <v>490</v>
      </c>
      <c r="M673" s="182" t="s">
        <v>533</v>
      </c>
    </row>
    <row r="674" spans="1:13" ht="8.1" customHeight="1" x14ac:dyDescent="0.2">
      <c r="A674" s="175"/>
      <c r="B674" s="156"/>
      <c r="C674" s="65"/>
      <c r="D674" s="159"/>
      <c r="E674" s="253"/>
      <c r="F674" s="253"/>
      <c r="G674" s="253"/>
      <c r="H674" s="253"/>
      <c r="I674" s="253"/>
      <c r="J674" s="253"/>
      <c r="K674" s="172"/>
      <c r="L674" s="61"/>
      <c r="M674" s="182"/>
    </row>
    <row r="675" spans="1:13" ht="168.6" customHeight="1" x14ac:dyDescent="0.2">
      <c r="A675" s="62"/>
      <c r="B675" s="163"/>
      <c r="C675" s="58"/>
      <c r="D675" s="59"/>
      <c r="E675" s="258" t="s">
        <v>534</v>
      </c>
      <c r="F675" s="259"/>
      <c r="G675" s="259"/>
      <c r="H675" s="259"/>
      <c r="I675" s="259"/>
      <c r="J675" s="260"/>
      <c r="K675" s="58"/>
      <c r="L675" s="61"/>
      <c r="M675" s="182"/>
    </row>
    <row r="676" spans="1:13" ht="8.1" customHeight="1" x14ac:dyDescent="0.2">
      <c r="A676" s="175"/>
      <c r="B676" s="173"/>
      <c r="C676" s="65"/>
      <c r="D676" s="159"/>
      <c r="E676" s="253"/>
      <c r="F676" s="253"/>
      <c r="G676" s="253"/>
      <c r="H676" s="253"/>
      <c r="I676" s="253"/>
      <c r="J676" s="253"/>
      <c r="K676" s="172"/>
      <c r="L676" s="61"/>
      <c r="M676" s="182"/>
    </row>
    <row r="677" spans="1:13" ht="89.1" customHeight="1" x14ac:dyDescent="0.2">
      <c r="A677" s="62"/>
      <c r="B677" s="163"/>
      <c r="C677" s="58"/>
      <c r="D677" s="59"/>
      <c r="E677" s="258" t="s">
        <v>893</v>
      </c>
      <c r="F677" s="259"/>
      <c r="G677" s="259"/>
      <c r="H677" s="259"/>
      <c r="I677" s="259"/>
      <c r="J677" s="260"/>
      <c r="K677" s="58"/>
      <c r="L677" s="61"/>
      <c r="M677" s="182"/>
    </row>
    <row r="678" spans="1:13" ht="9.9" customHeight="1" x14ac:dyDescent="0.2">
      <c r="A678" s="62"/>
      <c r="B678" s="163"/>
      <c r="C678" s="58"/>
      <c r="D678" s="59"/>
      <c r="E678" s="121"/>
      <c r="F678" s="121"/>
      <c r="G678" s="121"/>
      <c r="H678" s="121"/>
      <c r="I678" s="121"/>
      <c r="J678" s="121"/>
      <c r="K678" s="58"/>
      <c r="L678" s="61"/>
      <c r="M678" s="182"/>
    </row>
    <row r="679" spans="1:13" ht="6.9" customHeight="1" x14ac:dyDescent="0.2">
      <c r="A679" s="36"/>
      <c r="B679" s="112"/>
      <c r="C679" s="43"/>
      <c r="D679" s="92"/>
      <c r="E679" s="252"/>
      <c r="F679" s="252"/>
      <c r="G679" s="252"/>
      <c r="H679" s="252"/>
      <c r="I679" s="252"/>
      <c r="J679" s="252"/>
      <c r="K679" s="178"/>
      <c r="L679" s="76"/>
      <c r="M679" s="60"/>
    </row>
    <row r="680" spans="1:13" ht="18.600000000000001" customHeight="1" x14ac:dyDescent="0.2">
      <c r="A680" s="65">
        <v>56</v>
      </c>
      <c r="B680" s="265" t="s">
        <v>535</v>
      </c>
      <c r="C680" s="58"/>
      <c r="D680" s="59" t="s">
        <v>12</v>
      </c>
      <c r="E680" s="267" t="s">
        <v>536</v>
      </c>
      <c r="F680" s="267"/>
      <c r="G680" s="267"/>
      <c r="H680" s="267"/>
      <c r="I680" s="267"/>
      <c r="J680" s="267"/>
      <c r="K680" s="58"/>
      <c r="L680" s="61"/>
      <c r="M680" s="182"/>
    </row>
    <row r="681" spans="1:13" ht="75" customHeight="1" x14ac:dyDescent="0.2">
      <c r="A681" s="175"/>
      <c r="B681" s="265"/>
      <c r="C681" s="58"/>
      <c r="D681" s="59"/>
      <c r="E681" s="267" t="s">
        <v>537</v>
      </c>
      <c r="F681" s="267"/>
      <c r="G681" s="267"/>
      <c r="H681" s="267"/>
      <c r="I681" s="267"/>
      <c r="J681" s="267"/>
      <c r="K681" s="58"/>
      <c r="L681" s="61" t="s">
        <v>490</v>
      </c>
      <c r="M681" s="182" t="s">
        <v>845</v>
      </c>
    </row>
    <row r="682" spans="1:13" ht="8.1" customHeight="1" x14ac:dyDescent="0.2">
      <c r="A682" s="175"/>
      <c r="B682" s="156"/>
      <c r="C682" s="65"/>
      <c r="D682" s="159"/>
      <c r="E682" s="253"/>
      <c r="F682" s="253"/>
      <c r="G682" s="253"/>
      <c r="H682" s="253"/>
      <c r="I682" s="253"/>
      <c r="J682" s="253"/>
      <c r="K682" s="172"/>
      <c r="L682" s="61"/>
      <c r="M682" s="182"/>
    </row>
    <row r="683" spans="1:13" ht="176.1" customHeight="1" x14ac:dyDescent="0.2">
      <c r="A683" s="62"/>
      <c r="B683" s="163"/>
      <c r="C683" s="58"/>
      <c r="D683" s="59"/>
      <c r="E683" s="258" t="s">
        <v>894</v>
      </c>
      <c r="F683" s="259"/>
      <c r="G683" s="259"/>
      <c r="H683" s="259"/>
      <c r="I683" s="259"/>
      <c r="J683" s="260"/>
      <c r="K683" s="58"/>
      <c r="L683" s="61"/>
      <c r="M683" s="182"/>
    </row>
    <row r="684" spans="1:13" ht="8.1" customHeight="1" x14ac:dyDescent="0.2">
      <c r="A684" s="175"/>
      <c r="B684" s="173"/>
      <c r="C684" s="65"/>
      <c r="D684" s="159"/>
      <c r="E684" s="253"/>
      <c r="F684" s="253"/>
      <c r="G684" s="253"/>
      <c r="H684" s="253"/>
      <c r="I684" s="253"/>
      <c r="J684" s="253"/>
      <c r="K684" s="172"/>
      <c r="L684" s="61"/>
      <c r="M684" s="182"/>
    </row>
    <row r="685" spans="1:13" ht="17.100000000000001" customHeight="1" x14ac:dyDescent="0.2">
      <c r="A685" s="175"/>
      <c r="B685" s="163"/>
      <c r="C685" s="43"/>
      <c r="D685" s="38" t="s">
        <v>54</v>
      </c>
      <c r="E685" s="266" t="s">
        <v>538</v>
      </c>
      <c r="F685" s="266"/>
      <c r="G685" s="266"/>
      <c r="H685" s="266"/>
      <c r="I685" s="266"/>
      <c r="J685" s="266"/>
      <c r="K685" s="37"/>
      <c r="L685" s="76"/>
      <c r="M685" s="60"/>
    </row>
    <row r="686" spans="1:13" ht="72.900000000000006" customHeight="1" x14ac:dyDescent="0.2">
      <c r="A686" s="62"/>
      <c r="B686" s="163"/>
      <c r="C686" s="58"/>
      <c r="D686" s="59"/>
      <c r="E686" s="267" t="s">
        <v>962</v>
      </c>
      <c r="F686" s="267"/>
      <c r="G686" s="267"/>
      <c r="H686" s="267"/>
      <c r="I686" s="267"/>
      <c r="J686" s="267"/>
      <c r="K686" s="58"/>
      <c r="L686" s="61" t="s">
        <v>490</v>
      </c>
      <c r="M686" s="182" t="s">
        <v>840</v>
      </c>
    </row>
    <row r="687" spans="1:13" ht="8.1" customHeight="1" x14ac:dyDescent="0.2">
      <c r="A687" s="175"/>
      <c r="B687" s="173"/>
      <c r="C687" s="65"/>
      <c r="D687" s="159"/>
      <c r="E687" s="251"/>
      <c r="F687" s="251"/>
      <c r="G687" s="251"/>
      <c r="H687" s="251"/>
      <c r="I687" s="251"/>
      <c r="J687" s="251"/>
      <c r="K687" s="172"/>
      <c r="L687" s="61"/>
      <c r="M687" s="182"/>
    </row>
    <row r="688" spans="1:13" ht="6.9" customHeight="1" x14ac:dyDescent="0.2">
      <c r="A688" s="36"/>
      <c r="B688" s="112"/>
      <c r="C688" s="43"/>
      <c r="D688" s="92"/>
      <c r="E688" s="252"/>
      <c r="F688" s="252"/>
      <c r="G688" s="252"/>
      <c r="H688" s="252"/>
      <c r="I688" s="252"/>
      <c r="J688" s="252"/>
      <c r="K688" s="178"/>
      <c r="L688" s="76"/>
      <c r="M688" s="60"/>
    </row>
    <row r="689" spans="1:13" ht="54" customHeight="1" x14ac:dyDescent="0.2">
      <c r="A689" s="65">
        <v>57</v>
      </c>
      <c r="B689" s="156" t="s">
        <v>833</v>
      </c>
      <c r="C689" s="65"/>
      <c r="D689" s="159"/>
      <c r="E689" s="253" t="s">
        <v>871</v>
      </c>
      <c r="F689" s="253"/>
      <c r="G689" s="253"/>
      <c r="H689" s="253"/>
      <c r="I689" s="253"/>
      <c r="J689" s="253"/>
      <c r="K689" s="172"/>
      <c r="L689" s="61" t="s">
        <v>490</v>
      </c>
      <c r="M689" s="182" t="s">
        <v>916</v>
      </c>
    </row>
    <row r="690" spans="1:13" ht="8.1" customHeight="1" x14ac:dyDescent="0.2">
      <c r="A690" s="175"/>
      <c r="B690" s="173"/>
      <c r="C690" s="65"/>
      <c r="D690" s="159"/>
      <c r="E690" s="253"/>
      <c r="F690" s="253"/>
      <c r="G690" s="253"/>
      <c r="H690" s="253"/>
      <c r="I690" s="253"/>
      <c r="J690" s="253"/>
      <c r="K690" s="172"/>
      <c r="L690" s="61"/>
      <c r="M690" s="182"/>
    </row>
    <row r="691" spans="1:13" ht="6.9" customHeight="1" x14ac:dyDescent="0.2">
      <c r="A691" s="36"/>
      <c r="B691" s="112"/>
      <c r="C691" s="43"/>
      <c r="D691" s="92"/>
      <c r="E691" s="252"/>
      <c r="F691" s="252"/>
      <c r="G691" s="252"/>
      <c r="H691" s="252"/>
      <c r="I691" s="252"/>
      <c r="J691" s="252"/>
      <c r="K691" s="178"/>
      <c r="L691" s="76"/>
      <c r="M691" s="60"/>
    </row>
    <row r="692" spans="1:13" ht="57.9" customHeight="1" x14ac:dyDescent="0.2">
      <c r="A692" s="65">
        <v>58</v>
      </c>
      <c r="B692" s="156" t="s">
        <v>835</v>
      </c>
      <c r="C692" s="65"/>
      <c r="D692" s="159"/>
      <c r="E692" s="253" t="s">
        <v>872</v>
      </c>
      <c r="F692" s="253"/>
      <c r="G692" s="253"/>
      <c r="H692" s="253"/>
      <c r="I692" s="253"/>
      <c r="J692" s="253"/>
      <c r="K692" s="172"/>
      <c r="L692" s="61" t="s">
        <v>490</v>
      </c>
      <c r="M692" s="182" t="s">
        <v>917</v>
      </c>
    </row>
    <row r="693" spans="1:13" ht="8.1" customHeight="1" x14ac:dyDescent="0.2">
      <c r="A693" s="175"/>
      <c r="B693" s="173"/>
      <c r="C693" s="65"/>
      <c r="D693" s="159"/>
      <c r="E693" s="253"/>
      <c r="F693" s="253"/>
      <c r="G693" s="253"/>
      <c r="H693" s="253"/>
      <c r="I693" s="253"/>
      <c r="J693" s="253"/>
      <c r="K693" s="172"/>
      <c r="L693" s="61"/>
      <c r="M693" s="182"/>
    </row>
    <row r="694" spans="1:13" ht="6.9" customHeight="1" x14ac:dyDescent="0.2">
      <c r="A694" s="36"/>
      <c r="B694" s="112"/>
      <c r="C694" s="43"/>
      <c r="D694" s="92"/>
      <c r="E694" s="252"/>
      <c r="F694" s="252"/>
      <c r="G694" s="252"/>
      <c r="H694" s="252"/>
      <c r="I694" s="252"/>
      <c r="J694" s="252"/>
      <c r="K694" s="178"/>
      <c r="L694" s="76"/>
      <c r="M694" s="60"/>
    </row>
    <row r="695" spans="1:13" ht="123.9" customHeight="1" x14ac:dyDescent="0.2">
      <c r="A695" s="65">
        <v>59</v>
      </c>
      <c r="B695" s="156" t="s">
        <v>837</v>
      </c>
      <c r="C695" s="65"/>
      <c r="D695" s="159"/>
      <c r="E695" s="253" t="s">
        <v>873</v>
      </c>
      <c r="F695" s="253"/>
      <c r="G695" s="253"/>
      <c r="H695" s="253"/>
      <c r="I695" s="253"/>
      <c r="J695" s="253"/>
      <c r="K695" s="172"/>
      <c r="L695" s="61" t="s">
        <v>490</v>
      </c>
      <c r="M695" s="182" t="s">
        <v>918</v>
      </c>
    </row>
    <row r="696" spans="1:13" ht="8.1" customHeight="1" x14ac:dyDescent="0.2">
      <c r="A696" s="175"/>
      <c r="B696" s="173"/>
      <c r="C696" s="65"/>
      <c r="D696" s="159"/>
      <c r="E696" s="253"/>
      <c r="F696" s="253"/>
      <c r="G696" s="253"/>
      <c r="H696" s="253"/>
      <c r="I696" s="253"/>
      <c r="J696" s="253"/>
      <c r="K696" s="172"/>
      <c r="L696" s="61"/>
      <c r="M696" s="182"/>
    </row>
    <row r="697" spans="1:13" ht="6.9" customHeight="1" x14ac:dyDescent="0.2">
      <c r="A697" s="36"/>
      <c r="B697" s="112"/>
      <c r="C697" s="43"/>
      <c r="D697" s="92"/>
      <c r="E697" s="252"/>
      <c r="F697" s="252"/>
      <c r="G697" s="252"/>
      <c r="H697" s="252"/>
      <c r="I697" s="252"/>
      <c r="J697" s="252"/>
      <c r="K697" s="178"/>
      <c r="L697" s="76"/>
      <c r="M697" s="60"/>
    </row>
    <row r="698" spans="1:13" ht="65.400000000000006" customHeight="1" x14ac:dyDescent="0.2">
      <c r="A698" s="65">
        <v>60</v>
      </c>
      <c r="B698" s="156" t="s">
        <v>540</v>
      </c>
      <c r="C698" s="65"/>
      <c r="D698" s="159"/>
      <c r="E698" s="253" t="s">
        <v>541</v>
      </c>
      <c r="F698" s="253"/>
      <c r="G698" s="253"/>
      <c r="H698" s="253"/>
      <c r="I698" s="253"/>
      <c r="J698" s="253"/>
      <c r="K698" s="172"/>
      <c r="L698" s="61" t="s">
        <v>490</v>
      </c>
      <c r="M698" s="182" t="s">
        <v>542</v>
      </c>
    </row>
    <row r="699" spans="1:13" ht="59.1" customHeight="1" x14ac:dyDescent="0.2">
      <c r="A699" s="62"/>
      <c r="B699" s="163"/>
      <c r="C699" s="58"/>
      <c r="D699" s="59"/>
      <c r="E699" s="257" t="s">
        <v>895</v>
      </c>
      <c r="F699" s="257"/>
      <c r="G699" s="257"/>
      <c r="H699" s="257"/>
      <c r="I699" s="257"/>
      <c r="J699" s="257"/>
      <c r="K699" s="58"/>
      <c r="L699" s="61"/>
      <c r="M699" s="182"/>
    </row>
    <row r="700" spans="1:13" ht="8.1" customHeight="1" x14ac:dyDescent="0.2">
      <c r="A700" s="175"/>
      <c r="B700" s="173"/>
      <c r="C700" s="65"/>
      <c r="D700" s="159"/>
      <c r="E700" s="253"/>
      <c r="F700" s="253"/>
      <c r="G700" s="253"/>
      <c r="H700" s="253"/>
      <c r="I700" s="253"/>
      <c r="J700" s="253"/>
      <c r="K700" s="172"/>
      <c r="L700" s="61"/>
      <c r="M700" s="182"/>
    </row>
    <row r="701" spans="1:13" ht="6.9" customHeight="1" x14ac:dyDescent="0.2">
      <c r="A701" s="36"/>
      <c r="B701" s="112"/>
      <c r="C701" s="43"/>
      <c r="D701" s="92"/>
      <c r="E701" s="252"/>
      <c r="F701" s="252"/>
      <c r="G701" s="252"/>
      <c r="H701" s="252"/>
      <c r="I701" s="252"/>
      <c r="J701" s="252"/>
      <c r="K701" s="178"/>
      <c r="L701" s="76"/>
      <c r="M701" s="60"/>
    </row>
    <row r="702" spans="1:13" ht="86.4" customHeight="1" x14ac:dyDescent="0.2">
      <c r="A702" s="65">
        <v>61</v>
      </c>
      <c r="B702" s="156" t="s">
        <v>543</v>
      </c>
      <c r="C702" s="65"/>
      <c r="D702" s="159"/>
      <c r="E702" s="253" t="s">
        <v>544</v>
      </c>
      <c r="F702" s="253"/>
      <c r="G702" s="253"/>
      <c r="H702" s="253"/>
      <c r="I702" s="253"/>
      <c r="J702" s="253"/>
      <c r="K702" s="172"/>
      <c r="L702" s="61" t="s">
        <v>490</v>
      </c>
      <c r="M702" s="182" t="s">
        <v>545</v>
      </c>
    </row>
    <row r="703" spans="1:13" ht="8.1" customHeight="1" x14ac:dyDescent="0.2">
      <c r="A703" s="175"/>
      <c r="B703" s="156"/>
      <c r="C703" s="65"/>
      <c r="D703" s="159"/>
      <c r="E703" s="253"/>
      <c r="F703" s="253"/>
      <c r="G703" s="253"/>
      <c r="H703" s="253"/>
      <c r="I703" s="253"/>
      <c r="J703" s="253"/>
      <c r="K703" s="172"/>
      <c r="L703" s="61"/>
      <c r="M703" s="182"/>
    </row>
    <row r="704" spans="1:13" ht="103.5" customHeight="1" x14ac:dyDescent="0.2">
      <c r="A704" s="62"/>
      <c r="B704" s="163"/>
      <c r="C704" s="58"/>
      <c r="D704" s="59"/>
      <c r="E704" s="258" t="s">
        <v>896</v>
      </c>
      <c r="F704" s="259"/>
      <c r="G704" s="259"/>
      <c r="H704" s="259"/>
      <c r="I704" s="259"/>
      <c r="J704" s="260"/>
      <c r="K704" s="58"/>
      <c r="L704" s="61"/>
      <c r="M704" s="182"/>
    </row>
    <row r="705" spans="1:13" ht="8.1" customHeight="1" x14ac:dyDescent="0.2">
      <c r="A705" s="175"/>
      <c r="B705" s="173"/>
      <c r="C705" s="65"/>
      <c r="D705" s="159"/>
      <c r="E705" s="253"/>
      <c r="F705" s="253"/>
      <c r="G705" s="253"/>
      <c r="H705" s="253"/>
      <c r="I705" s="253"/>
      <c r="J705" s="253"/>
      <c r="K705" s="172"/>
      <c r="L705" s="61"/>
      <c r="M705" s="182"/>
    </row>
    <row r="706" spans="1:13" ht="6.9" customHeight="1" x14ac:dyDescent="0.2">
      <c r="A706" s="36"/>
      <c r="B706" s="112"/>
      <c r="C706" s="43"/>
      <c r="D706" s="92"/>
      <c r="E706" s="252"/>
      <c r="F706" s="252"/>
      <c r="G706" s="252"/>
      <c r="H706" s="252"/>
      <c r="I706" s="252"/>
      <c r="J706" s="252"/>
      <c r="K706" s="178"/>
      <c r="L706" s="76"/>
      <c r="M706" s="60"/>
    </row>
    <row r="707" spans="1:13" ht="38.1" customHeight="1" x14ac:dyDescent="0.2">
      <c r="A707" s="65">
        <v>62</v>
      </c>
      <c r="B707" s="156" t="s">
        <v>748</v>
      </c>
      <c r="C707" s="65"/>
      <c r="D707" s="159"/>
      <c r="E707" s="253" t="s">
        <v>547</v>
      </c>
      <c r="F707" s="253"/>
      <c r="G707" s="253"/>
      <c r="H707" s="253"/>
      <c r="I707" s="253"/>
      <c r="J707" s="253"/>
      <c r="K707" s="172"/>
      <c r="L707" s="61" t="s">
        <v>490</v>
      </c>
      <c r="M707" s="387" t="s">
        <v>546</v>
      </c>
    </row>
    <row r="708" spans="1:13" ht="8.1" customHeight="1" x14ac:dyDescent="0.2">
      <c r="A708" s="175"/>
      <c r="B708" s="156"/>
      <c r="C708" s="65"/>
      <c r="D708" s="159"/>
      <c r="E708" s="253"/>
      <c r="F708" s="253"/>
      <c r="G708" s="253"/>
      <c r="H708" s="253"/>
      <c r="I708" s="253"/>
      <c r="J708" s="253"/>
      <c r="K708" s="172"/>
      <c r="L708" s="61"/>
      <c r="M708" s="387"/>
    </row>
    <row r="709" spans="1:13" ht="92.1" customHeight="1" x14ac:dyDescent="0.2">
      <c r="A709" s="62"/>
      <c r="B709" s="163"/>
      <c r="C709" s="58"/>
      <c r="D709" s="59"/>
      <c r="E709" s="258" t="s">
        <v>897</v>
      </c>
      <c r="F709" s="259"/>
      <c r="G709" s="259"/>
      <c r="H709" s="259"/>
      <c r="I709" s="259"/>
      <c r="J709" s="260"/>
      <c r="K709" s="58"/>
      <c r="L709" s="61"/>
      <c r="M709" s="387"/>
    </row>
    <row r="710" spans="1:13" ht="8.1" customHeight="1" x14ac:dyDescent="0.2">
      <c r="A710" s="175"/>
      <c r="B710" s="173"/>
      <c r="C710" s="65"/>
      <c r="D710" s="159"/>
      <c r="E710" s="253"/>
      <c r="F710" s="253"/>
      <c r="G710" s="253"/>
      <c r="H710" s="253"/>
      <c r="I710" s="253"/>
      <c r="J710" s="253"/>
      <c r="K710" s="172"/>
      <c r="L710" s="61"/>
      <c r="M710" s="182"/>
    </row>
    <row r="711" spans="1:13" ht="6.9" customHeight="1" x14ac:dyDescent="0.2">
      <c r="A711" s="36"/>
      <c r="B711" s="112"/>
      <c r="C711" s="43"/>
      <c r="D711" s="92"/>
      <c r="E711" s="252"/>
      <c r="F711" s="252"/>
      <c r="G711" s="252"/>
      <c r="H711" s="252"/>
      <c r="I711" s="252"/>
      <c r="J711" s="252"/>
      <c r="K711" s="178"/>
      <c r="L711" s="76"/>
      <c r="M711" s="60"/>
    </row>
    <row r="712" spans="1:13" ht="57.9" customHeight="1" x14ac:dyDescent="0.2">
      <c r="A712" s="65">
        <v>63</v>
      </c>
      <c r="B712" s="156" t="s">
        <v>548</v>
      </c>
      <c r="C712" s="65"/>
      <c r="D712" s="159"/>
      <c r="E712" s="253" t="s">
        <v>549</v>
      </c>
      <c r="F712" s="253"/>
      <c r="G712" s="253"/>
      <c r="H712" s="253"/>
      <c r="I712" s="253"/>
      <c r="J712" s="253"/>
      <c r="K712" s="172"/>
      <c r="L712" s="61" t="s">
        <v>490</v>
      </c>
      <c r="M712" s="387" t="s">
        <v>551</v>
      </c>
    </row>
    <row r="713" spans="1:13" ht="18.600000000000001" customHeight="1" x14ac:dyDescent="0.2">
      <c r="A713" s="62"/>
      <c r="B713" s="163"/>
      <c r="C713" s="58"/>
      <c r="D713" s="59"/>
      <c r="E713" s="257" t="s">
        <v>550</v>
      </c>
      <c r="F713" s="257"/>
      <c r="G713" s="257"/>
      <c r="H713" s="257"/>
      <c r="I713" s="257"/>
      <c r="J713" s="257"/>
      <c r="K713" s="58"/>
      <c r="L713" s="61"/>
      <c r="M713" s="387"/>
    </row>
    <row r="714" spans="1:13" ht="8.1" customHeight="1" x14ac:dyDescent="0.2">
      <c r="A714" s="175"/>
      <c r="B714" s="173"/>
      <c r="C714" s="65"/>
      <c r="D714" s="159"/>
      <c r="E714" s="253"/>
      <c r="F714" s="253"/>
      <c r="G714" s="253"/>
      <c r="H714" s="253"/>
      <c r="I714" s="253"/>
      <c r="J714" s="253"/>
      <c r="K714" s="172"/>
      <c r="L714" s="61"/>
      <c r="M714" s="182"/>
    </row>
    <row r="715" spans="1:13" ht="6.9" customHeight="1" x14ac:dyDescent="0.2">
      <c r="A715" s="36"/>
      <c r="B715" s="112"/>
      <c r="C715" s="43"/>
      <c r="D715" s="92"/>
      <c r="E715" s="252"/>
      <c r="F715" s="252"/>
      <c r="G715" s="252"/>
      <c r="H715" s="252"/>
      <c r="I715" s="252"/>
      <c r="J715" s="252"/>
      <c r="K715" s="178"/>
      <c r="L715" s="76"/>
      <c r="M715" s="60"/>
    </row>
    <row r="716" spans="1:13" ht="78" customHeight="1" x14ac:dyDescent="0.2">
      <c r="A716" s="65">
        <v>64</v>
      </c>
      <c r="B716" s="156" t="s">
        <v>749</v>
      </c>
      <c r="C716" s="65"/>
      <c r="D716" s="159"/>
      <c r="E716" s="253" t="s">
        <v>958</v>
      </c>
      <c r="F716" s="253"/>
      <c r="G716" s="253"/>
      <c r="H716" s="253"/>
      <c r="I716" s="253"/>
      <c r="J716" s="253"/>
      <c r="K716" s="172"/>
      <c r="L716" s="61" t="s">
        <v>490</v>
      </c>
      <c r="M716" s="182" t="s">
        <v>898</v>
      </c>
    </row>
    <row r="717" spans="1:13" ht="8.1" customHeight="1" x14ac:dyDescent="0.2">
      <c r="A717" s="175"/>
      <c r="B717" s="156"/>
      <c r="C717" s="65"/>
      <c r="D717" s="159"/>
      <c r="E717" s="253"/>
      <c r="F717" s="253"/>
      <c r="G717" s="253"/>
      <c r="H717" s="253"/>
      <c r="I717" s="253"/>
      <c r="J717" s="253"/>
      <c r="K717" s="172"/>
      <c r="L717" s="61"/>
      <c r="M717" s="182"/>
    </row>
    <row r="718" spans="1:13" ht="330.9" customHeight="1" x14ac:dyDescent="0.2">
      <c r="A718" s="62"/>
      <c r="B718" s="163"/>
      <c r="C718" s="58"/>
      <c r="D718" s="59"/>
      <c r="E718" s="258" t="s">
        <v>948</v>
      </c>
      <c r="F718" s="259"/>
      <c r="G718" s="259"/>
      <c r="H718" s="259"/>
      <c r="I718" s="259"/>
      <c r="J718" s="259"/>
      <c r="K718" s="259"/>
      <c r="L718" s="260"/>
      <c r="M718" s="182"/>
    </row>
    <row r="719" spans="1:13" ht="8.1" customHeight="1" x14ac:dyDescent="0.2">
      <c r="A719" s="175"/>
      <c r="B719" s="173"/>
      <c r="C719" s="65"/>
      <c r="D719" s="159"/>
      <c r="E719" s="253"/>
      <c r="F719" s="253"/>
      <c r="G719" s="253"/>
      <c r="H719" s="253"/>
      <c r="I719" s="253"/>
      <c r="J719" s="253"/>
      <c r="K719" s="172"/>
      <c r="L719" s="61"/>
      <c r="M719" s="182"/>
    </row>
    <row r="720" spans="1:13" ht="18.899999999999999" customHeight="1" x14ac:dyDescent="0.2">
      <c r="A720" s="65"/>
      <c r="B720" s="156"/>
      <c r="C720" s="65"/>
      <c r="D720" s="59"/>
      <c r="E720" s="261" t="s">
        <v>525</v>
      </c>
      <c r="F720" s="261"/>
      <c r="G720" s="261"/>
      <c r="H720" s="261"/>
      <c r="I720" s="261"/>
      <c r="J720" s="261"/>
      <c r="K720" s="66"/>
      <c r="M720" s="83"/>
    </row>
    <row r="721" spans="1:13" ht="29.1" customHeight="1" x14ac:dyDescent="0.2">
      <c r="A721" s="175"/>
      <c r="B721" s="66"/>
      <c r="C721" s="65"/>
      <c r="D721" s="159"/>
      <c r="E721" s="28" t="s">
        <v>491</v>
      </c>
      <c r="F721" s="262" t="s">
        <v>555</v>
      </c>
      <c r="G721" s="263"/>
      <c r="H721" s="263"/>
      <c r="I721" s="263"/>
      <c r="J721" s="264"/>
      <c r="K721" s="172"/>
      <c r="L721" s="182"/>
      <c r="M721" s="182"/>
    </row>
    <row r="722" spans="1:13" ht="29.1" customHeight="1" x14ac:dyDescent="0.2">
      <c r="A722" s="175"/>
      <c r="B722" s="66"/>
      <c r="C722" s="65"/>
      <c r="D722" s="159"/>
      <c r="E722" s="28" t="s">
        <v>491</v>
      </c>
      <c r="F722" s="262" t="s">
        <v>556</v>
      </c>
      <c r="G722" s="263"/>
      <c r="H722" s="263"/>
      <c r="I722" s="263"/>
      <c r="J722" s="264"/>
      <c r="K722" s="172"/>
      <c r="L722" s="182"/>
      <c r="M722" s="182"/>
    </row>
    <row r="723" spans="1:13" ht="29.1" customHeight="1" x14ac:dyDescent="0.2">
      <c r="A723" s="175"/>
      <c r="B723" s="66"/>
      <c r="C723" s="65"/>
      <c r="D723" s="159"/>
      <c r="E723" s="28" t="s">
        <v>491</v>
      </c>
      <c r="F723" s="262" t="s">
        <v>557</v>
      </c>
      <c r="G723" s="263"/>
      <c r="H723" s="263"/>
      <c r="I723" s="263"/>
      <c r="J723" s="264"/>
      <c r="K723" s="172"/>
      <c r="L723" s="182"/>
      <c r="M723" s="182"/>
    </row>
    <row r="724" spans="1:13" x14ac:dyDescent="0.2">
      <c r="A724" s="65"/>
      <c r="B724" s="156"/>
      <c r="C724" s="65"/>
      <c r="D724" s="59"/>
      <c r="E724" s="59"/>
      <c r="F724" s="59"/>
      <c r="G724" s="155"/>
      <c r="H724" s="155"/>
      <c r="I724" s="155"/>
      <c r="J724" s="155"/>
      <c r="K724" s="66"/>
      <c r="M724" s="83"/>
    </row>
    <row r="725" spans="1:13" ht="357" customHeight="1" x14ac:dyDescent="0.2">
      <c r="A725" s="62"/>
      <c r="B725" s="163"/>
      <c r="C725" s="58"/>
      <c r="D725" s="59"/>
      <c r="E725" s="258" t="s">
        <v>949</v>
      </c>
      <c r="F725" s="259"/>
      <c r="G725" s="259"/>
      <c r="H725" s="259"/>
      <c r="I725" s="259"/>
      <c r="J725" s="259"/>
      <c r="K725" s="259"/>
      <c r="L725" s="260"/>
      <c r="M725" s="182"/>
    </row>
    <row r="726" spans="1:13" ht="8.4" customHeight="1" x14ac:dyDescent="0.2">
      <c r="A726" s="65"/>
      <c r="B726" s="156"/>
      <c r="C726" s="65"/>
      <c r="D726" s="59"/>
      <c r="E726" s="59"/>
      <c r="F726" s="59"/>
      <c r="G726" s="155"/>
      <c r="H726" s="155"/>
      <c r="I726" s="155"/>
      <c r="J726" s="155"/>
      <c r="K726" s="66"/>
      <c r="M726" s="83"/>
    </row>
    <row r="727" spans="1:13" ht="6.9" customHeight="1" x14ac:dyDescent="0.2">
      <c r="A727" s="36"/>
      <c r="B727" s="112"/>
      <c r="C727" s="43"/>
      <c r="D727" s="92"/>
      <c r="E727" s="252"/>
      <c r="F727" s="252"/>
      <c r="G727" s="252"/>
      <c r="H727" s="252"/>
      <c r="I727" s="252"/>
      <c r="J727" s="252"/>
      <c r="K727" s="178"/>
      <c r="L727" s="76"/>
      <c r="M727" s="60"/>
    </row>
    <row r="728" spans="1:13" ht="176.4" customHeight="1" x14ac:dyDescent="0.2">
      <c r="A728" s="65">
        <v>65</v>
      </c>
      <c r="B728" s="156" t="s">
        <v>558</v>
      </c>
      <c r="C728" s="65"/>
      <c r="D728" s="159"/>
      <c r="E728" s="253" t="s">
        <v>950</v>
      </c>
      <c r="F728" s="253"/>
      <c r="G728" s="253"/>
      <c r="H728" s="253"/>
      <c r="I728" s="253"/>
      <c r="J728" s="253"/>
      <c r="K728" s="172"/>
      <c r="L728" s="61" t="s">
        <v>490</v>
      </c>
      <c r="M728" s="182" t="s">
        <v>899</v>
      </c>
    </row>
    <row r="729" spans="1:13" ht="30.9" customHeight="1" x14ac:dyDescent="0.2">
      <c r="A729" s="65"/>
      <c r="B729" s="156"/>
      <c r="C729" s="65"/>
      <c r="D729" s="159"/>
      <c r="E729" s="253" t="s">
        <v>866</v>
      </c>
      <c r="F729" s="253"/>
      <c r="G729" s="253"/>
      <c r="H729" s="253"/>
      <c r="I729" s="253"/>
      <c r="J729" s="253"/>
      <c r="K729" s="172"/>
      <c r="L729" s="61"/>
      <c r="M729" s="182"/>
    </row>
    <row r="730" spans="1:13" ht="9.9" customHeight="1" x14ac:dyDescent="0.2">
      <c r="A730" s="175"/>
      <c r="B730" s="156"/>
      <c r="C730" s="65"/>
      <c r="D730" s="159"/>
      <c r="E730" s="253"/>
      <c r="F730" s="253"/>
      <c r="G730" s="253"/>
      <c r="H730" s="253"/>
      <c r="I730" s="253"/>
      <c r="J730" s="253"/>
      <c r="K730" s="172"/>
      <c r="L730" s="61"/>
      <c r="M730" s="182"/>
    </row>
    <row r="731" spans="1:13" ht="6.9" customHeight="1" x14ac:dyDescent="0.2">
      <c r="A731" s="36"/>
      <c r="B731" s="112"/>
      <c r="C731" s="43"/>
      <c r="D731" s="92"/>
      <c r="E731" s="252"/>
      <c r="F731" s="252"/>
      <c r="G731" s="252"/>
      <c r="H731" s="252"/>
      <c r="I731" s="252"/>
      <c r="J731" s="252"/>
      <c r="K731" s="178"/>
      <c r="L731" s="76"/>
      <c r="M731" s="60"/>
    </row>
    <row r="732" spans="1:13" ht="68.099999999999994" customHeight="1" x14ac:dyDescent="0.2">
      <c r="A732" s="65">
        <v>66</v>
      </c>
      <c r="B732" s="156" t="s">
        <v>560</v>
      </c>
      <c r="C732" s="65"/>
      <c r="D732" s="159"/>
      <c r="E732" s="253" t="s">
        <v>674</v>
      </c>
      <c r="F732" s="253"/>
      <c r="G732" s="253"/>
      <c r="H732" s="253"/>
      <c r="I732" s="253"/>
      <c r="J732" s="253"/>
      <c r="K732" s="172"/>
      <c r="L732" s="61" t="s">
        <v>490</v>
      </c>
      <c r="M732" s="182" t="s">
        <v>900</v>
      </c>
    </row>
    <row r="733" spans="1:13" ht="8.1" customHeight="1" x14ac:dyDescent="0.2">
      <c r="A733" s="62"/>
      <c r="B733" s="163"/>
      <c r="C733" s="58"/>
      <c r="D733" s="59"/>
      <c r="E733" s="257" t="s">
        <v>561</v>
      </c>
      <c r="F733" s="257"/>
      <c r="G733" s="257"/>
      <c r="H733" s="257"/>
      <c r="I733" s="257"/>
      <c r="J733" s="257"/>
      <c r="K733" s="58"/>
      <c r="L733" s="61"/>
      <c r="M733" s="182"/>
    </row>
    <row r="734" spans="1:13" ht="9.6" customHeight="1" x14ac:dyDescent="0.2">
      <c r="A734" s="175"/>
      <c r="B734" s="156"/>
      <c r="C734" s="65"/>
      <c r="D734" s="159"/>
      <c r="E734" s="253"/>
      <c r="F734" s="253"/>
      <c r="G734" s="253"/>
      <c r="H734" s="253"/>
      <c r="I734" s="253"/>
      <c r="J734" s="253"/>
      <c r="K734" s="172"/>
      <c r="L734" s="61"/>
      <c r="M734" s="182"/>
    </row>
    <row r="735" spans="1:13" ht="28.5" customHeight="1" x14ac:dyDescent="0.2">
      <c r="A735" s="65"/>
      <c r="B735" s="156"/>
      <c r="C735" s="65"/>
      <c r="D735" s="159"/>
      <c r="E735" s="253" t="s">
        <v>865</v>
      </c>
      <c r="F735" s="253"/>
      <c r="G735" s="253"/>
      <c r="H735" s="253"/>
      <c r="I735" s="253"/>
      <c r="J735" s="253"/>
      <c r="K735" s="172"/>
      <c r="L735" s="61"/>
      <c r="M735" s="182"/>
    </row>
    <row r="736" spans="1:13" ht="9.6" customHeight="1" x14ac:dyDescent="0.2">
      <c r="A736" s="65"/>
      <c r="B736" s="156"/>
      <c r="C736" s="65"/>
      <c r="D736" s="59"/>
      <c r="E736" s="59"/>
      <c r="F736" s="59"/>
      <c r="G736" s="155"/>
      <c r="H736" s="155"/>
      <c r="I736" s="155"/>
      <c r="J736" s="155"/>
      <c r="K736" s="66"/>
      <c r="M736" s="83"/>
    </row>
    <row r="737" spans="1:13" ht="6.9" customHeight="1" x14ac:dyDescent="0.2">
      <c r="A737" s="36"/>
      <c r="B737" s="112"/>
      <c r="C737" s="43"/>
      <c r="D737" s="92"/>
      <c r="E737" s="252"/>
      <c r="F737" s="252"/>
      <c r="G737" s="252"/>
      <c r="H737" s="252"/>
      <c r="I737" s="252"/>
      <c r="J737" s="252"/>
      <c r="K737" s="178"/>
      <c r="L737" s="76"/>
      <c r="M737" s="60"/>
    </row>
    <row r="738" spans="1:13" ht="72" customHeight="1" x14ac:dyDescent="0.2">
      <c r="A738" s="65">
        <v>67</v>
      </c>
      <c r="B738" s="156" t="s">
        <v>855</v>
      </c>
      <c r="C738" s="65"/>
      <c r="D738" s="159"/>
      <c r="E738" s="253" t="s">
        <v>951</v>
      </c>
      <c r="F738" s="253"/>
      <c r="G738" s="253"/>
      <c r="H738" s="253"/>
      <c r="I738" s="253"/>
      <c r="J738" s="253"/>
      <c r="K738" s="172"/>
      <c r="L738" s="61" t="s">
        <v>490</v>
      </c>
      <c r="M738" s="182" t="s">
        <v>899</v>
      </c>
    </row>
    <row r="739" spans="1:13" x14ac:dyDescent="0.2">
      <c r="A739" s="65"/>
      <c r="B739" s="156"/>
      <c r="C739" s="65"/>
      <c r="D739" s="159"/>
      <c r="E739" s="253" t="s">
        <v>861</v>
      </c>
      <c r="F739" s="253"/>
      <c r="G739" s="253"/>
      <c r="H739" s="253"/>
      <c r="I739" s="253"/>
      <c r="J739" s="253"/>
      <c r="K739" s="172"/>
      <c r="L739" s="61"/>
      <c r="M739" s="182"/>
    </row>
    <row r="740" spans="1:13" x14ac:dyDescent="0.2">
      <c r="A740" s="175"/>
      <c r="B740" s="156"/>
      <c r="C740" s="65"/>
      <c r="D740" s="159"/>
      <c r="E740" s="152" t="s">
        <v>862</v>
      </c>
      <c r="F740" s="152"/>
      <c r="G740" s="152"/>
      <c r="H740" s="152"/>
      <c r="I740" s="152"/>
      <c r="J740" s="152"/>
      <c r="K740" s="152"/>
      <c r="L740" s="125"/>
      <c r="M740" s="67"/>
    </row>
    <row r="741" spans="1:13" x14ac:dyDescent="0.2">
      <c r="A741" s="175"/>
      <c r="B741" s="156"/>
      <c r="C741" s="65"/>
      <c r="D741" s="159"/>
      <c r="E741" s="116" t="s">
        <v>491</v>
      </c>
      <c r="F741" s="254" t="s">
        <v>856</v>
      </c>
      <c r="G741" s="255"/>
      <c r="H741" s="255"/>
      <c r="I741" s="255"/>
      <c r="J741" s="256"/>
      <c r="K741" s="164"/>
      <c r="L741" s="126"/>
      <c r="M741" s="67"/>
    </row>
    <row r="742" spans="1:13" x14ac:dyDescent="0.2">
      <c r="A742" s="175"/>
      <c r="B742" s="156"/>
      <c r="C742" s="65"/>
      <c r="D742" s="159"/>
      <c r="E742" s="116" t="s">
        <v>491</v>
      </c>
      <c r="F742" s="254" t="s">
        <v>857</v>
      </c>
      <c r="G742" s="255"/>
      <c r="H742" s="255"/>
      <c r="I742" s="255"/>
      <c r="J742" s="256"/>
      <c r="K742" s="164"/>
      <c r="L742" s="126"/>
      <c r="M742" s="67"/>
    </row>
    <row r="743" spans="1:13" x14ac:dyDescent="0.2">
      <c r="A743" s="175"/>
      <c r="B743" s="156"/>
      <c r="C743" s="65"/>
      <c r="D743" s="159"/>
      <c r="E743" s="116" t="s">
        <v>491</v>
      </c>
      <c r="F743" s="254" t="s">
        <v>858</v>
      </c>
      <c r="G743" s="255"/>
      <c r="H743" s="255"/>
      <c r="I743" s="255"/>
      <c r="J743" s="256"/>
      <c r="K743" s="164"/>
      <c r="L743" s="126"/>
      <c r="M743" s="67"/>
    </row>
    <row r="744" spans="1:13" x14ac:dyDescent="0.2">
      <c r="A744" s="175"/>
      <c r="B744" s="156"/>
      <c r="C744" s="65"/>
      <c r="D744" s="159"/>
      <c r="E744" s="116" t="s">
        <v>491</v>
      </c>
      <c r="F744" s="254" t="s">
        <v>859</v>
      </c>
      <c r="G744" s="255"/>
      <c r="H744" s="255"/>
      <c r="I744" s="255"/>
      <c r="J744" s="256"/>
      <c r="K744" s="164"/>
      <c r="L744" s="126"/>
      <c r="M744" s="67"/>
    </row>
    <row r="745" spans="1:13" x14ac:dyDescent="0.2">
      <c r="A745" s="175"/>
      <c r="B745" s="156"/>
      <c r="C745" s="65"/>
      <c r="D745" s="127"/>
      <c r="E745" s="116" t="s">
        <v>491</v>
      </c>
      <c r="F745" s="254" t="s">
        <v>860</v>
      </c>
      <c r="G745" s="255"/>
      <c r="H745" s="255"/>
      <c r="I745" s="255"/>
      <c r="J745" s="256"/>
      <c r="K745" s="164"/>
      <c r="L745" s="126"/>
      <c r="M745" s="182"/>
    </row>
    <row r="746" spans="1:13" x14ac:dyDescent="0.2">
      <c r="A746" s="175"/>
      <c r="B746" s="156"/>
      <c r="C746" s="65"/>
      <c r="D746" s="159"/>
      <c r="E746" s="251"/>
      <c r="F746" s="251"/>
      <c r="G746" s="251"/>
      <c r="H746" s="251"/>
      <c r="I746" s="251"/>
      <c r="J746" s="251"/>
      <c r="K746" s="172"/>
      <c r="L746" s="61"/>
      <c r="M746" s="182"/>
    </row>
  </sheetData>
  <mergeCells count="637">
    <mergeCell ref="E733:J733"/>
    <mergeCell ref="E734:J734"/>
    <mergeCell ref="E735:J735"/>
    <mergeCell ref="E625:J625"/>
    <mergeCell ref="E627:J627"/>
    <mergeCell ref="E629:J629"/>
    <mergeCell ref="E636:J636"/>
    <mergeCell ref="E728:J728"/>
    <mergeCell ref="E729:J729"/>
    <mergeCell ref="E730:J730"/>
    <mergeCell ref="E731:J731"/>
    <mergeCell ref="E720:J720"/>
    <mergeCell ref="F721:J721"/>
    <mergeCell ref="F722:J722"/>
    <mergeCell ref="F723:J723"/>
    <mergeCell ref="E725:L725"/>
    <mergeCell ref="E727:J727"/>
    <mergeCell ref="E715:J715"/>
    <mergeCell ref="E705:J705"/>
    <mergeCell ref="E706:J706"/>
    <mergeCell ref="E697:J697"/>
    <mergeCell ref="E698:J698"/>
    <mergeCell ref="E718:L718"/>
    <mergeCell ref="E719:J719"/>
    <mergeCell ref="E710:J710"/>
    <mergeCell ref="E711:J711"/>
    <mergeCell ref="E712:J712"/>
    <mergeCell ref="M712:M713"/>
    <mergeCell ref="E713:J713"/>
    <mergeCell ref="E714:J714"/>
    <mergeCell ref="E732:J732"/>
    <mergeCell ref="B680:B681"/>
    <mergeCell ref="E682:J682"/>
    <mergeCell ref="E683:J683"/>
    <mergeCell ref="E684:J684"/>
    <mergeCell ref="E685:J685"/>
    <mergeCell ref="E686:J686"/>
    <mergeCell ref="E687:J687"/>
    <mergeCell ref="E716:J716"/>
    <mergeCell ref="E717:J717"/>
    <mergeCell ref="E699:J699"/>
    <mergeCell ref="E700:J700"/>
    <mergeCell ref="E688:J688"/>
    <mergeCell ref="E689:J689"/>
    <mergeCell ref="E690:J690"/>
    <mergeCell ref="E679:J679"/>
    <mergeCell ref="E680:J680"/>
    <mergeCell ref="E681:J681"/>
    <mergeCell ref="E707:J707"/>
    <mergeCell ref="M707:M709"/>
    <mergeCell ref="E708:J708"/>
    <mergeCell ref="E709:J709"/>
    <mergeCell ref="E701:J701"/>
    <mergeCell ref="E702:J702"/>
    <mergeCell ref="E703:J703"/>
    <mergeCell ref="E704:J704"/>
    <mergeCell ref="E691:J691"/>
    <mergeCell ref="E692:J692"/>
    <mergeCell ref="E693:J693"/>
    <mergeCell ref="E694:J694"/>
    <mergeCell ref="E695:J695"/>
    <mergeCell ref="E696:J696"/>
    <mergeCell ref="E675:J675"/>
    <mergeCell ref="E676:J676"/>
    <mergeCell ref="E677:J677"/>
    <mergeCell ref="E667:J667"/>
    <mergeCell ref="E668:J668"/>
    <mergeCell ref="E670:J670"/>
    <mergeCell ref="E672:J672"/>
    <mergeCell ref="E673:J673"/>
    <mergeCell ref="E674:J674"/>
    <mergeCell ref="E660:J660"/>
    <mergeCell ref="E662:J662"/>
    <mergeCell ref="F663:J663"/>
    <mergeCell ref="F664:J664"/>
    <mergeCell ref="F665:J665"/>
    <mergeCell ref="F666:J666"/>
    <mergeCell ref="E654:J654"/>
    <mergeCell ref="E655:J655"/>
    <mergeCell ref="E656:J656"/>
    <mergeCell ref="E657:L657"/>
    <mergeCell ref="E659:J659"/>
    <mergeCell ref="E647:J647"/>
    <mergeCell ref="E649:J649"/>
    <mergeCell ref="E650:J650"/>
    <mergeCell ref="E651:J651"/>
    <mergeCell ref="E652:J652"/>
    <mergeCell ref="E638:J638"/>
    <mergeCell ref="E639:J639"/>
    <mergeCell ref="E641:J641"/>
    <mergeCell ref="E642:J642"/>
    <mergeCell ref="E644:J644"/>
    <mergeCell ref="E645:J645"/>
    <mergeCell ref="E646:J646"/>
    <mergeCell ref="E622:J622"/>
    <mergeCell ref="E623:J623"/>
    <mergeCell ref="E631:J631"/>
    <mergeCell ref="E632:J632"/>
    <mergeCell ref="E634:J634"/>
    <mergeCell ref="E615:J615"/>
    <mergeCell ref="E617:J617"/>
    <mergeCell ref="E619:J619"/>
    <mergeCell ref="E620:J620"/>
    <mergeCell ref="E606:J606"/>
    <mergeCell ref="E607:J607"/>
    <mergeCell ref="E608:J608"/>
    <mergeCell ref="E610:J610"/>
    <mergeCell ref="B613:B614"/>
    <mergeCell ref="E613:J613"/>
    <mergeCell ref="E614:J614"/>
    <mergeCell ref="B596:L597"/>
    <mergeCell ref="A600:B600"/>
    <mergeCell ref="D600:J600"/>
    <mergeCell ref="E603:J603"/>
    <mergeCell ref="E604:J604"/>
    <mergeCell ref="E605:J605"/>
    <mergeCell ref="E586:J586"/>
    <mergeCell ref="E588:J588"/>
    <mergeCell ref="E589:J589"/>
    <mergeCell ref="E591:J591"/>
    <mergeCell ref="E592:J592"/>
    <mergeCell ref="A595:J595"/>
    <mergeCell ref="E579:F579"/>
    <mergeCell ref="G579:H579"/>
    <mergeCell ref="I579:J579"/>
    <mergeCell ref="E581:J581"/>
    <mergeCell ref="E583:J583"/>
    <mergeCell ref="E585:J585"/>
    <mergeCell ref="E577:F577"/>
    <mergeCell ref="G577:H577"/>
    <mergeCell ref="I577:J577"/>
    <mergeCell ref="E578:F578"/>
    <mergeCell ref="G578:H578"/>
    <mergeCell ref="I578:J578"/>
    <mergeCell ref="E570:J570"/>
    <mergeCell ref="E571:F571"/>
    <mergeCell ref="H571:I571"/>
    <mergeCell ref="E574:J574"/>
    <mergeCell ref="E575:J575"/>
    <mergeCell ref="E576:F576"/>
    <mergeCell ref="G576:H576"/>
    <mergeCell ref="I576:J576"/>
    <mergeCell ref="E572:F572"/>
    <mergeCell ref="H572:I572"/>
    <mergeCell ref="E560:J560"/>
    <mergeCell ref="E562:J562"/>
    <mergeCell ref="E564:J564"/>
    <mergeCell ref="E565:J565"/>
    <mergeCell ref="B568:B569"/>
    <mergeCell ref="E568:J568"/>
    <mergeCell ref="E569:J569"/>
    <mergeCell ref="E549:J549"/>
    <mergeCell ref="E551:J551"/>
    <mergeCell ref="E552:J552"/>
    <mergeCell ref="E554:J554"/>
    <mergeCell ref="B557:B558"/>
    <mergeCell ref="E557:J557"/>
    <mergeCell ref="E558:J558"/>
    <mergeCell ref="E540:J540"/>
    <mergeCell ref="E541:J541"/>
    <mergeCell ref="E542:J542"/>
    <mergeCell ref="E543:J543"/>
    <mergeCell ref="E546:J546"/>
    <mergeCell ref="E547:J547"/>
    <mergeCell ref="E533:F533"/>
    <mergeCell ref="G533:J533"/>
    <mergeCell ref="E534:F534"/>
    <mergeCell ref="G534:J534"/>
    <mergeCell ref="E536:J536"/>
    <mergeCell ref="E537:J537"/>
    <mergeCell ref="E527:J527"/>
    <mergeCell ref="B529:B530"/>
    <mergeCell ref="E529:J529"/>
    <mergeCell ref="E530:J530"/>
    <mergeCell ref="E531:J531"/>
    <mergeCell ref="E532:F532"/>
    <mergeCell ref="G532:J532"/>
    <mergeCell ref="E519:J519"/>
    <mergeCell ref="F520:J520"/>
    <mergeCell ref="F521:J521"/>
    <mergeCell ref="F522:J522"/>
    <mergeCell ref="B524:B525"/>
    <mergeCell ref="E524:J524"/>
    <mergeCell ref="E525:J525"/>
    <mergeCell ref="E513:J513"/>
    <mergeCell ref="E515:J515"/>
    <mergeCell ref="B517:B518"/>
    <mergeCell ref="E517:J517"/>
    <mergeCell ref="E518:J518"/>
    <mergeCell ref="B506:B507"/>
    <mergeCell ref="E506:J506"/>
    <mergeCell ref="E507:J507"/>
    <mergeCell ref="E509:J509"/>
    <mergeCell ref="B510:B511"/>
    <mergeCell ref="E510:J510"/>
    <mergeCell ref="E511:J511"/>
    <mergeCell ref="B500:B501"/>
    <mergeCell ref="E500:J500"/>
    <mergeCell ref="E501:J501"/>
    <mergeCell ref="B503:B504"/>
    <mergeCell ref="E503:J503"/>
    <mergeCell ref="E504:J504"/>
    <mergeCell ref="E492:J492"/>
    <mergeCell ref="B494:B495"/>
    <mergeCell ref="E494:J494"/>
    <mergeCell ref="E495:J495"/>
    <mergeCell ref="B497:B498"/>
    <mergeCell ref="E497:J497"/>
    <mergeCell ref="E498:J498"/>
    <mergeCell ref="E483:J483"/>
    <mergeCell ref="E485:J485"/>
    <mergeCell ref="B487:B488"/>
    <mergeCell ref="E487:J487"/>
    <mergeCell ref="E488:J488"/>
    <mergeCell ref="E490:J490"/>
    <mergeCell ref="E476:F476"/>
    <mergeCell ref="G476:J476"/>
    <mergeCell ref="E477:F477"/>
    <mergeCell ref="G477:J477"/>
    <mergeCell ref="E479:J479"/>
    <mergeCell ref="E481:J481"/>
    <mergeCell ref="E471:J471"/>
    <mergeCell ref="B472:B473"/>
    <mergeCell ref="E472:J472"/>
    <mergeCell ref="E473:J473"/>
    <mergeCell ref="E475:F475"/>
    <mergeCell ref="G475:J475"/>
    <mergeCell ref="E464:J464"/>
    <mergeCell ref="B465:B466"/>
    <mergeCell ref="E465:J465"/>
    <mergeCell ref="E466:J466"/>
    <mergeCell ref="B468:B469"/>
    <mergeCell ref="E468:J468"/>
    <mergeCell ref="E469:J469"/>
    <mergeCell ref="E457:J457"/>
    <mergeCell ref="B458:B459"/>
    <mergeCell ref="E458:J458"/>
    <mergeCell ref="E459:J459"/>
    <mergeCell ref="B461:B462"/>
    <mergeCell ref="E461:J461"/>
    <mergeCell ref="E462:J462"/>
    <mergeCell ref="E450:J450"/>
    <mergeCell ref="E451:J451"/>
    <mergeCell ref="E452:J452"/>
    <mergeCell ref="E453:J453"/>
    <mergeCell ref="E454:J454"/>
    <mergeCell ref="E455:J455"/>
    <mergeCell ref="F441:J441"/>
    <mergeCell ref="E443:J443"/>
    <mergeCell ref="E445:J445"/>
    <mergeCell ref="E446:J446"/>
    <mergeCell ref="E447:J447"/>
    <mergeCell ref="E448:J448"/>
    <mergeCell ref="F433:J433"/>
    <mergeCell ref="F434:J434"/>
    <mergeCell ref="E436:J436"/>
    <mergeCell ref="F438:J438"/>
    <mergeCell ref="F439:J439"/>
    <mergeCell ref="F440:J440"/>
    <mergeCell ref="M426:M428"/>
    <mergeCell ref="E427:J427"/>
    <mergeCell ref="E428:J428"/>
    <mergeCell ref="E429:J429"/>
    <mergeCell ref="F431:J431"/>
    <mergeCell ref="F432:J432"/>
    <mergeCell ref="F419:J419"/>
    <mergeCell ref="E421:J421"/>
    <mergeCell ref="E422:J422"/>
    <mergeCell ref="E424:J424"/>
    <mergeCell ref="E425:J425"/>
    <mergeCell ref="E426:J426"/>
    <mergeCell ref="E403:F403"/>
    <mergeCell ref="I403:J403"/>
    <mergeCell ref="H402:J402"/>
    <mergeCell ref="B413:B414"/>
    <mergeCell ref="E413:J413"/>
    <mergeCell ref="E414:J414"/>
    <mergeCell ref="F416:J416"/>
    <mergeCell ref="F417:J417"/>
    <mergeCell ref="F418:J418"/>
    <mergeCell ref="E405:J405"/>
    <mergeCell ref="E407:J407"/>
    <mergeCell ref="B409:B410"/>
    <mergeCell ref="E409:J409"/>
    <mergeCell ref="E410:J410"/>
    <mergeCell ref="E411:J411"/>
    <mergeCell ref="B399:B400"/>
    <mergeCell ref="E399:J399"/>
    <mergeCell ref="E400:J400"/>
    <mergeCell ref="E401:J401"/>
    <mergeCell ref="E402:F402"/>
    <mergeCell ref="E392:F392"/>
    <mergeCell ref="G392:H392"/>
    <mergeCell ref="I392:J392"/>
    <mergeCell ref="E394:J394"/>
    <mergeCell ref="E396:J396"/>
    <mergeCell ref="E398:J398"/>
    <mergeCell ref="E386:J386"/>
    <mergeCell ref="B388:B389"/>
    <mergeCell ref="E388:J388"/>
    <mergeCell ref="E389:J389"/>
    <mergeCell ref="E391:F391"/>
    <mergeCell ref="G391:H391"/>
    <mergeCell ref="I391:J391"/>
    <mergeCell ref="E379:J379"/>
    <mergeCell ref="B380:B381"/>
    <mergeCell ref="E380:J380"/>
    <mergeCell ref="E381:J381"/>
    <mergeCell ref="E382:J382"/>
    <mergeCell ref="B384:B385"/>
    <mergeCell ref="E384:J384"/>
    <mergeCell ref="E385:J385"/>
    <mergeCell ref="B369:B370"/>
    <mergeCell ref="E369:J369"/>
    <mergeCell ref="E370:J370"/>
    <mergeCell ref="E374:J374"/>
    <mergeCell ref="E375:J375"/>
    <mergeCell ref="D377:J377"/>
    <mergeCell ref="E358:J358"/>
    <mergeCell ref="B359:B361"/>
    <mergeCell ref="E359:J359"/>
    <mergeCell ref="D361:J361"/>
    <mergeCell ref="E363:J363"/>
    <mergeCell ref="B364:B368"/>
    <mergeCell ref="E364:J364"/>
    <mergeCell ref="E365:J365"/>
    <mergeCell ref="E367:J367"/>
    <mergeCell ref="E368:J368"/>
    <mergeCell ref="B371:B372"/>
    <mergeCell ref="E371:J371"/>
    <mergeCell ref="E372:J372"/>
    <mergeCell ref="B352:B353"/>
    <mergeCell ref="E352:J352"/>
    <mergeCell ref="E353:J353"/>
    <mergeCell ref="B355:B356"/>
    <mergeCell ref="E355:J355"/>
    <mergeCell ref="E356:J356"/>
    <mergeCell ref="B346:B347"/>
    <mergeCell ref="E346:J346"/>
    <mergeCell ref="E347:J347"/>
    <mergeCell ref="B349:B350"/>
    <mergeCell ref="E349:J349"/>
    <mergeCell ref="E350:J350"/>
    <mergeCell ref="B340:B341"/>
    <mergeCell ref="E340:J340"/>
    <mergeCell ref="E341:J341"/>
    <mergeCell ref="B343:B344"/>
    <mergeCell ref="E343:J343"/>
    <mergeCell ref="E344:J344"/>
    <mergeCell ref="D334:F334"/>
    <mergeCell ref="G334:J334"/>
    <mergeCell ref="B336:B337"/>
    <mergeCell ref="E336:J336"/>
    <mergeCell ref="E337:J337"/>
    <mergeCell ref="D338:J338"/>
    <mergeCell ref="C328:K328"/>
    <mergeCell ref="B329:B330"/>
    <mergeCell ref="E329:J329"/>
    <mergeCell ref="E330:J330"/>
    <mergeCell ref="B332:B333"/>
    <mergeCell ref="E332:J332"/>
    <mergeCell ref="E333:J333"/>
    <mergeCell ref="E319:J319"/>
    <mergeCell ref="D321:J321"/>
    <mergeCell ref="E323:J323"/>
    <mergeCell ref="E324:J324"/>
    <mergeCell ref="E325:J325"/>
    <mergeCell ref="E326:J326"/>
    <mergeCell ref="D312:J312"/>
    <mergeCell ref="D314:J314"/>
    <mergeCell ref="B316:B317"/>
    <mergeCell ref="E316:J316"/>
    <mergeCell ref="E317:J317"/>
    <mergeCell ref="E318:J318"/>
    <mergeCell ref="E305:J305"/>
    <mergeCell ref="B306:B307"/>
    <mergeCell ref="E306:J306"/>
    <mergeCell ref="E307:J307"/>
    <mergeCell ref="B309:B310"/>
    <mergeCell ref="E309:J309"/>
    <mergeCell ref="E310:J310"/>
    <mergeCell ref="E295:J295"/>
    <mergeCell ref="E296:J296"/>
    <mergeCell ref="D298:J298"/>
    <mergeCell ref="E300:J300"/>
    <mergeCell ref="E301:J301"/>
    <mergeCell ref="D303:J303"/>
    <mergeCell ref="D288:J288"/>
    <mergeCell ref="B290:B291"/>
    <mergeCell ref="E290:J290"/>
    <mergeCell ref="E291:J291"/>
    <mergeCell ref="D293:J293"/>
    <mergeCell ref="D282:J282"/>
    <mergeCell ref="B283:B284"/>
    <mergeCell ref="E283:J283"/>
    <mergeCell ref="E284:J284"/>
    <mergeCell ref="D286:J286"/>
    <mergeCell ref="E274:J274"/>
    <mergeCell ref="E275:J275"/>
    <mergeCell ref="B276:B277"/>
    <mergeCell ref="E276:J276"/>
    <mergeCell ref="E278:J278"/>
    <mergeCell ref="B279:B280"/>
    <mergeCell ref="E279:J279"/>
    <mergeCell ref="E280:J280"/>
    <mergeCell ref="E269:J269"/>
    <mergeCell ref="B270:B271"/>
    <mergeCell ref="E270:J270"/>
    <mergeCell ref="E271:J271"/>
    <mergeCell ref="B272:B273"/>
    <mergeCell ref="E272:J272"/>
    <mergeCell ref="E273:J273"/>
    <mergeCell ref="E263:J263"/>
    <mergeCell ref="B264:B266"/>
    <mergeCell ref="E264:J264"/>
    <mergeCell ref="E265:J265"/>
    <mergeCell ref="E266:J266"/>
    <mergeCell ref="B267:B268"/>
    <mergeCell ref="E267:J267"/>
    <mergeCell ref="E268:J268"/>
    <mergeCell ref="B257:B258"/>
    <mergeCell ref="E257:J257"/>
    <mergeCell ref="E258:J258"/>
    <mergeCell ref="E259:J259"/>
    <mergeCell ref="E260:J260"/>
    <mergeCell ref="E261:J261"/>
    <mergeCell ref="B253:B254"/>
    <mergeCell ref="E253:J253"/>
    <mergeCell ref="E254:J254"/>
    <mergeCell ref="B255:B256"/>
    <mergeCell ref="E255:J255"/>
    <mergeCell ref="E256:J256"/>
    <mergeCell ref="E246:J246"/>
    <mergeCell ref="E248:J248"/>
    <mergeCell ref="B249:B250"/>
    <mergeCell ref="E249:J249"/>
    <mergeCell ref="E250:J250"/>
    <mergeCell ref="B251:B252"/>
    <mergeCell ref="E251:J251"/>
    <mergeCell ref="E252:J252"/>
    <mergeCell ref="B242:B243"/>
    <mergeCell ref="E242:J242"/>
    <mergeCell ref="E243:J243"/>
    <mergeCell ref="B244:B245"/>
    <mergeCell ref="E244:J244"/>
    <mergeCell ref="E245:J245"/>
    <mergeCell ref="D234:J234"/>
    <mergeCell ref="B236:B237"/>
    <mergeCell ref="E236:J236"/>
    <mergeCell ref="E237:J237"/>
    <mergeCell ref="D239:J239"/>
    <mergeCell ref="E241:J241"/>
    <mergeCell ref="D226:J226"/>
    <mergeCell ref="E228:J228"/>
    <mergeCell ref="B229:B230"/>
    <mergeCell ref="E229:J229"/>
    <mergeCell ref="E230:J230"/>
    <mergeCell ref="D232:J232"/>
    <mergeCell ref="E219:J219"/>
    <mergeCell ref="B220:B221"/>
    <mergeCell ref="E220:J220"/>
    <mergeCell ref="E221:J221"/>
    <mergeCell ref="E223:J223"/>
    <mergeCell ref="E224:J224"/>
    <mergeCell ref="B211:B212"/>
    <mergeCell ref="E211:J211"/>
    <mergeCell ref="E212:J212"/>
    <mergeCell ref="E214:J214"/>
    <mergeCell ref="E215:J215"/>
    <mergeCell ref="E217:J217"/>
    <mergeCell ref="E218:J218"/>
    <mergeCell ref="B218:B219"/>
    <mergeCell ref="E203:J203"/>
    <mergeCell ref="E205:J205"/>
    <mergeCell ref="E206:J206"/>
    <mergeCell ref="E208:J208"/>
    <mergeCell ref="B209:B210"/>
    <mergeCell ref="E209:J209"/>
    <mergeCell ref="E210:J210"/>
    <mergeCell ref="E194:J194"/>
    <mergeCell ref="E195:J195"/>
    <mergeCell ref="D197:J197"/>
    <mergeCell ref="E199:J199"/>
    <mergeCell ref="E200:J200"/>
    <mergeCell ref="E202:J202"/>
    <mergeCell ref="B188:B189"/>
    <mergeCell ref="E188:J188"/>
    <mergeCell ref="E189:J189"/>
    <mergeCell ref="B191:B192"/>
    <mergeCell ref="E191:J191"/>
    <mergeCell ref="E192:J192"/>
    <mergeCell ref="B178:B179"/>
    <mergeCell ref="E178:J178"/>
    <mergeCell ref="E179:J179"/>
    <mergeCell ref="D181:J181"/>
    <mergeCell ref="D183:J183"/>
    <mergeCell ref="B185:B186"/>
    <mergeCell ref="E185:J185"/>
    <mergeCell ref="E186:J186"/>
    <mergeCell ref="D168:J168"/>
    <mergeCell ref="B170:B171"/>
    <mergeCell ref="E170:J170"/>
    <mergeCell ref="E171:J171"/>
    <mergeCell ref="D173:J173"/>
    <mergeCell ref="D175:J175"/>
    <mergeCell ref="E159:H159"/>
    <mergeCell ref="D160:J160"/>
    <mergeCell ref="B163:B164"/>
    <mergeCell ref="E163:J163"/>
    <mergeCell ref="E164:J164"/>
    <mergeCell ref="D166:J166"/>
    <mergeCell ref="D153:J153"/>
    <mergeCell ref="D154:J154"/>
    <mergeCell ref="D155:J155"/>
    <mergeCell ref="D156:J156"/>
    <mergeCell ref="D157:J157"/>
    <mergeCell ref="D158:J158"/>
    <mergeCell ref="D147:J147"/>
    <mergeCell ref="D148:J148"/>
    <mergeCell ref="D149:J149"/>
    <mergeCell ref="D150:J150"/>
    <mergeCell ref="D151:J151"/>
    <mergeCell ref="D152:J152"/>
    <mergeCell ref="D137:J137"/>
    <mergeCell ref="D138:J138"/>
    <mergeCell ref="D139:J139"/>
    <mergeCell ref="D140:J140"/>
    <mergeCell ref="D143:J143"/>
    <mergeCell ref="D145:J145"/>
    <mergeCell ref="B125:J125"/>
    <mergeCell ref="E127:J127"/>
    <mergeCell ref="D129:J129"/>
    <mergeCell ref="B132:J132"/>
    <mergeCell ref="D134:J134"/>
    <mergeCell ref="D136:J136"/>
    <mergeCell ref="D120:J120"/>
    <mergeCell ref="D122:J122"/>
    <mergeCell ref="B112:B113"/>
    <mergeCell ref="E112:J112"/>
    <mergeCell ref="E113:J113"/>
    <mergeCell ref="D115:J115"/>
    <mergeCell ref="E117:J117"/>
    <mergeCell ref="E118:J118"/>
    <mergeCell ref="E107:J107"/>
    <mergeCell ref="D109:J109"/>
    <mergeCell ref="E94:J94"/>
    <mergeCell ref="D96:J96"/>
    <mergeCell ref="E105:J105"/>
    <mergeCell ref="E106:J106"/>
    <mergeCell ref="D82:J82"/>
    <mergeCell ref="D88:J88"/>
    <mergeCell ref="D90:J90"/>
    <mergeCell ref="E93:J93"/>
    <mergeCell ref="E99:J99"/>
    <mergeCell ref="E100:J100"/>
    <mergeCell ref="D102:J102"/>
    <mergeCell ref="E85:F85"/>
    <mergeCell ref="G85:H85"/>
    <mergeCell ref="I85:J85"/>
    <mergeCell ref="E86:F86"/>
    <mergeCell ref="G86:H86"/>
    <mergeCell ref="I86:J86"/>
    <mergeCell ref="D20:J20"/>
    <mergeCell ref="D21:J21"/>
    <mergeCell ref="D24:J24"/>
    <mergeCell ref="D22:J22"/>
    <mergeCell ref="E64:J64"/>
    <mergeCell ref="E65:J65"/>
    <mergeCell ref="B72:B73"/>
    <mergeCell ref="E72:J72"/>
    <mergeCell ref="D40:J40"/>
    <mergeCell ref="E44:J44"/>
    <mergeCell ref="D46:J46"/>
    <mergeCell ref="E47:G47"/>
    <mergeCell ref="H47:J47"/>
    <mergeCell ref="E73:J73"/>
    <mergeCell ref="E49:G49"/>
    <mergeCell ref="H49:J49"/>
    <mergeCell ref="D67:J67"/>
    <mergeCell ref="D51:J51"/>
    <mergeCell ref="A3:B3"/>
    <mergeCell ref="D3:J3"/>
    <mergeCell ref="E6:J6"/>
    <mergeCell ref="E7:J7"/>
    <mergeCell ref="E9:J9"/>
    <mergeCell ref="E10:J10"/>
    <mergeCell ref="D17:J17"/>
    <mergeCell ref="D18:J18"/>
    <mergeCell ref="D19:J19"/>
    <mergeCell ref="E11:F11"/>
    <mergeCell ref="G11:H11"/>
    <mergeCell ref="I11:J11"/>
    <mergeCell ref="D14:J14"/>
    <mergeCell ref="D15:J15"/>
    <mergeCell ref="D16:J16"/>
    <mergeCell ref="D34:J34"/>
    <mergeCell ref="D25:J25"/>
    <mergeCell ref="E28:J28"/>
    <mergeCell ref="E29:J29"/>
    <mergeCell ref="E31:J31"/>
    <mergeCell ref="E32:J32"/>
    <mergeCell ref="D37:J37"/>
    <mergeCell ref="E48:G48"/>
    <mergeCell ref="H48:J48"/>
    <mergeCell ref="D53:J53"/>
    <mergeCell ref="D55:J55"/>
    <mergeCell ref="D57:J57"/>
    <mergeCell ref="E60:J60"/>
    <mergeCell ref="E61:J61"/>
    <mergeCell ref="D69:J69"/>
    <mergeCell ref="E84:F84"/>
    <mergeCell ref="G84:H84"/>
    <mergeCell ref="I84:J84"/>
    <mergeCell ref="D81:J81"/>
    <mergeCell ref="I79:J79"/>
    <mergeCell ref="D75:J75"/>
    <mergeCell ref="E76:F76"/>
    <mergeCell ref="G76:H76"/>
    <mergeCell ref="I76:J76"/>
    <mergeCell ref="E77:F77"/>
    <mergeCell ref="G77:H77"/>
    <mergeCell ref="I77:J77"/>
    <mergeCell ref="G79:H79"/>
    <mergeCell ref="E74:J74"/>
    <mergeCell ref="E78:F78"/>
    <mergeCell ref="G78:H78"/>
    <mergeCell ref="I78:J78"/>
    <mergeCell ref="E79:F79"/>
    <mergeCell ref="E746:J746"/>
    <mergeCell ref="E737:J737"/>
    <mergeCell ref="E738:J738"/>
    <mergeCell ref="E739:J739"/>
    <mergeCell ref="F741:J741"/>
    <mergeCell ref="F742:J742"/>
    <mergeCell ref="F743:J743"/>
    <mergeCell ref="F744:J744"/>
    <mergeCell ref="F745:J745"/>
  </mergeCells>
  <phoneticPr fontId="6"/>
  <dataValidations count="4">
    <dataValidation type="list" allowBlank="1" showInputMessage="1" sqref="L31:L35 L568:L569 L557:L558 L564:L565 L540:L542 L551:L552 L546:L547 L529:L530 L524:L525 L517:L518 L509:L511 L506:L507 L503:L504 L500:L501 L497:L498 L494:L495 L487:L488 L471:L473 L461:L462 L309 L457:L459 L690:L691 L454 L450:L452 L445:L447 L436 L426:L429 L424 L413:L415 L398:L400 L409:L410 L388:L390 L379:L381 L384:L385 L290:L291 L6:L7 L363:L365 L359 L355:L356 L352:L353 L349:L350 L346:L347 L343:L344 L340:L341 L336:L338 L332:L334 L323:L325 L329:L330 L316:L319 L305:L307 L746 L301 L296 L253:L265 L283:L284 L278:L280 L275:L276 L375 L267:L273 L241:L245 L236:L237 L228:L230 L223:L224 L714:L715 L214:L215 L208:L212 L205:L206 L202:L203 L199:L200 L194:L195 L191:L192 L188:L189 L185:L186 L178:L179 L170:L171 L163:L164 L143 L134:L139 L117:L118 L112:L113 L105:L107 L93:L94 L99:L100 L28:L29 L40 L127 L10:L22 L37 L64:L65 L43:L50 L72:L80 L591:L592 L588:L589 L585:L586 L603:L608 L613 L619 L631 L638 L641 L644 L646 L649 L651 L654 L656 L659 L667 L672 L674 L676 L703 L622 L705:L706 L708 L710:L711 L717 L719 L727 L693:L694 L700:L701 L217:L221 L367:L372 L682 L684:L685 L679:L680 L60:L61 L687:L688 L696:L697 L730:L731 L734 L737 L248:L251 L464:L466 L468:L469">
      <formula1>$R$3:$R$4</formula1>
    </dataValidation>
    <dataValidation type="list" allowBlank="1" showInputMessage="1" sqref="L618 L632 L645 L647:L648 L650 L652:L653 L655 L658 L660:L661 L668:L671 L673 L675 L702 L704 L677:L678 L642:L643 L698:L699 L707 L709 L712:L713 L716 L738:L739 L689 L614 L620:L621 L623:L630 L639:L640 L634:L637 L681 L683 L686 L692 L728:L729 L732:L735 L695 L252">
      <formula1>"いる,いない,該当なし"</formula1>
    </dataValidation>
    <dataValidation type="list" allowBlank="1" showInputMessage="1" sqref="J571:J572 E741:E745 F538 H538 E520:E522 E438:E441 E431:E434 E416:E419 E721:E723 E663:E666 G402:G403 G571:G572">
      <formula1>"☑,□"</formula1>
    </dataValidation>
    <dataValidation type="list" allowBlank="1" showInputMessage="1" sqref="L310">
      <formula1>$S$3:$S$5</formula1>
    </dataValidation>
  </dataValidations>
  <printOptions horizontalCentered="1"/>
  <pageMargins left="0.59055118110236227" right="0.59055118110236227" top="0.78740157480314965" bottom="0.59055118110236227" header="0.31496062992125984" footer="0.31496062992125984"/>
  <pageSetup paperSize="9" scale="58" fitToHeight="100" orientation="portrait" r:id="rId1"/>
  <headerFooter alignWithMargins="0">
    <oddHeader>&amp;C&amp;P/&amp;N&amp;R同行援護</oddHeader>
    <oddFooter>&amp;C&amp;P/&amp;N</oddFooter>
  </headerFooter>
  <rowBreaks count="4" manualBreakCount="4">
    <brk id="29" max="12" man="1"/>
    <brk id="472" max="12" man="1"/>
    <brk id="507" max="12" man="1"/>
    <brk id="548"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11</xdr:col>
                    <xdr:colOff>335280</xdr:colOff>
                    <xdr:row>807</xdr:row>
                    <xdr:rowOff>0</xdr:rowOff>
                  </from>
                  <to>
                    <xdr:col>12</xdr:col>
                    <xdr:colOff>99060</xdr:colOff>
                    <xdr:row>808</xdr:row>
                    <xdr:rowOff>76200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11</xdr:col>
                    <xdr:colOff>335280</xdr:colOff>
                    <xdr:row>807</xdr:row>
                    <xdr:rowOff>0</xdr:rowOff>
                  </from>
                  <to>
                    <xdr:col>12</xdr:col>
                    <xdr:colOff>99060</xdr:colOff>
                    <xdr:row>808</xdr:row>
                    <xdr:rowOff>76200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11</xdr:col>
                    <xdr:colOff>335280</xdr:colOff>
                    <xdr:row>807</xdr:row>
                    <xdr:rowOff>0</xdr:rowOff>
                  </from>
                  <to>
                    <xdr:col>12</xdr:col>
                    <xdr:colOff>99060</xdr:colOff>
                    <xdr:row>808</xdr:row>
                    <xdr:rowOff>76200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11</xdr:col>
                    <xdr:colOff>335280</xdr:colOff>
                    <xdr:row>807</xdr:row>
                    <xdr:rowOff>0</xdr:rowOff>
                  </from>
                  <to>
                    <xdr:col>12</xdr:col>
                    <xdr:colOff>83820</xdr:colOff>
                    <xdr:row>808</xdr:row>
                    <xdr:rowOff>76200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11</xdr:col>
                    <xdr:colOff>327660</xdr:colOff>
                    <xdr:row>807</xdr:row>
                    <xdr:rowOff>0</xdr:rowOff>
                  </from>
                  <to>
                    <xdr:col>12</xdr:col>
                    <xdr:colOff>137160</xdr:colOff>
                    <xdr:row>808</xdr:row>
                    <xdr:rowOff>76200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11</xdr:col>
                    <xdr:colOff>327660</xdr:colOff>
                    <xdr:row>807</xdr:row>
                    <xdr:rowOff>0</xdr:rowOff>
                  </from>
                  <to>
                    <xdr:col>12</xdr:col>
                    <xdr:colOff>137160</xdr:colOff>
                    <xdr:row>808</xdr:row>
                    <xdr:rowOff>83820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11</xdr:col>
                    <xdr:colOff>312420</xdr:colOff>
                    <xdr:row>807</xdr:row>
                    <xdr:rowOff>0</xdr:rowOff>
                  </from>
                  <to>
                    <xdr:col>12</xdr:col>
                    <xdr:colOff>144780</xdr:colOff>
                    <xdr:row>808</xdr:row>
                    <xdr:rowOff>76200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11</xdr:col>
                    <xdr:colOff>312420</xdr:colOff>
                    <xdr:row>807</xdr:row>
                    <xdr:rowOff>0</xdr:rowOff>
                  </from>
                  <to>
                    <xdr:col>12</xdr:col>
                    <xdr:colOff>137160</xdr:colOff>
                    <xdr:row>808</xdr:row>
                    <xdr:rowOff>76200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11</xdr:col>
                    <xdr:colOff>312420</xdr:colOff>
                    <xdr:row>807</xdr:row>
                    <xdr:rowOff>0</xdr:rowOff>
                  </from>
                  <to>
                    <xdr:col>12</xdr:col>
                    <xdr:colOff>144780</xdr:colOff>
                    <xdr:row>808</xdr:row>
                    <xdr:rowOff>76200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11</xdr:col>
                    <xdr:colOff>327660</xdr:colOff>
                    <xdr:row>807</xdr:row>
                    <xdr:rowOff>0</xdr:rowOff>
                  </from>
                  <to>
                    <xdr:col>12</xdr:col>
                    <xdr:colOff>144780</xdr:colOff>
                    <xdr:row>808</xdr:row>
                    <xdr:rowOff>76200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11</xdr:col>
                    <xdr:colOff>327660</xdr:colOff>
                    <xdr:row>807</xdr:row>
                    <xdr:rowOff>0</xdr:rowOff>
                  </from>
                  <to>
                    <xdr:col>12</xdr:col>
                    <xdr:colOff>137160</xdr:colOff>
                    <xdr:row>808</xdr:row>
                    <xdr:rowOff>91440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11</xdr:col>
                    <xdr:colOff>335280</xdr:colOff>
                    <xdr:row>807</xdr:row>
                    <xdr:rowOff>0</xdr:rowOff>
                  </from>
                  <to>
                    <xdr:col>12</xdr:col>
                    <xdr:colOff>144780</xdr:colOff>
                    <xdr:row>808</xdr:row>
                    <xdr:rowOff>76200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11</xdr:col>
                    <xdr:colOff>335280</xdr:colOff>
                    <xdr:row>807</xdr:row>
                    <xdr:rowOff>0</xdr:rowOff>
                  </from>
                  <to>
                    <xdr:col>12</xdr:col>
                    <xdr:colOff>144780</xdr:colOff>
                    <xdr:row>808</xdr:row>
                    <xdr:rowOff>83820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11</xdr:col>
                    <xdr:colOff>335280</xdr:colOff>
                    <xdr:row>807</xdr:row>
                    <xdr:rowOff>0</xdr:rowOff>
                  </from>
                  <to>
                    <xdr:col>12</xdr:col>
                    <xdr:colOff>152400</xdr:colOff>
                    <xdr:row>808</xdr:row>
                    <xdr:rowOff>76200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11</xdr:col>
                    <xdr:colOff>335280</xdr:colOff>
                    <xdr:row>807</xdr:row>
                    <xdr:rowOff>0</xdr:rowOff>
                  </from>
                  <to>
                    <xdr:col>12</xdr:col>
                    <xdr:colOff>144780</xdr:colOff>
                    <xdr:row>808</xdr:row>
                    <xdr:rowOff>76200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11</xdr:col>
                    <xdr:colOff>335280</xdr:colOff>
                    <xdr:row>807</xdr:row>
                    <xdr:rowOff>0</xdr:rowOff>
                  </from>
                  <to>
                    <xdr:col>12</xdr:col>
                    <xdr:colOff>144780</xdr:colOff>
                    <xdr:row>808</xdr:row>
                    <xdr:rowOff>76200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11</xdr:col>
                    <xdr:colOff>335280</xdr:colOff>
                    <xdr:row>807</xdr:row>
                    <xdr:rowOff>0</xdr:rowOff>
                  </from>
                  <to>
                    <xdr:col>12</xdr:col>
                    <xdr:colOff>144780</xdr:colOff>
                    <xdr:row>808</xdr:row>
                    <xdr:rowOff>76200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sheetPr>
  <dimension ref="A1:W749"/>
  <sheetViews>
    <sheetView view="pageBreakPreview" zoomScaleNormal="100" zoomScaleSheetLayoutView="100" workbookViewId="0"/>
  </sheetViews>
  <sheetFormatPr defaultColWidth="9" defaultRowHeight="12.6" x14ac:dyDescent="0.2"/>
  <cols>
    <col min="1" max="1" width="5.44140625" style="41" customWidth="1"/>
    <col min="2" max="2" width="13.21875" style="122" customWidth="1"/>
    <col min="3" max="3" width="1.6640625" style="41" customWidth="1"/>
    <col min="4" max="4" width="4.44140625" style="129" customWidth="1"/>
    <col min="5" max="6" width="9.109375" style="129" customWidth="1"/>
    <col min="7" max="8" width="8.44140625" style="130" customWidth="1"/>
    <col min="9" max="10" width="9.88671875" style="130" customWidth="1"/>
    <col min="11" max="11" width="1.6640625" style="41" customWidth="1"/>
    <col min="12" max="12" width="12.6640625" style="123" customWidth="1"/>
    <col min="13" max="13" width="19.109375" style="131" customWidth="1"/>
    <col min="14" max="16384" width="9" style="41"/>
  </cols>
  <sheetData>
    <row r="1" spans="1:23" ht="23.25" customHeight="1" x14ac:dyDescent="0.2">
      <c r="A1" s="36" t="s">
        <v>677</v>
      </c>
      <c r="B1" s="178"/>
      <c r="C1" s="37"/>
      <c r="D1" s="38"/>
      <c r="E1" s="38"/>
      <c r="F1" s="38"/>
      <c r="G1" s="153"/>
      <c r="H1" s="153"/>
      <c r="I1" s="153"/>
      <c r="J1" s="153"/>
      <c r="K1" s="37"/>
      <c r="L1" s="39"/>
      <c r="M1" s="40"/>
    </row>
    <row r="2" spans="1:23" s="46" customFormat="1" ht="6" customHeight="1" x14ac:dyDescent="0.2">
      <c r="A2" s="42"/>
      <c r="B2" s="178"/>
      <c r="C2" s="43"/>
      <c r="D2" s="38"/>
      <c r="E2" s="38"/>
      <c r="F2" s="38"/>
      <c r="G2" s="153"/>
      <c r="H2" s="153"/>
      <c r="I2" s="153"/>
      <c r="J2" s="153"/>
      <c r="K2" s="37"/>
      <c r="L2" s="44"/>
      <c r="M2" s="45"/>
    </row>
    <row r="3" spans="1:23" ht="18" customHeight="1" x14ac:dyDescent="0.2">
      <c r="A3" s="287" t="s">
        <v>14</v>
      </c>
      <c r="B3" s="288"/>
      <c r="C3" s="168"/>
      <c r="D3" s="289" t="s">
        <v>34</v>
      </c>
      <c r="E3" s="289"/>
      <c r="F3" s="289"/>
      <c r="G3" s="289"/>
      <c r="H3" s="289"/>
      <c r="I3" s="289"/>
      <c r="J3" s="289"/>
      <c r="K3" s="47"/>
      <c r="L3" s="48" t="s">
        <v>10</v>
      </c>
      <c r="M3" s="49" t="s">
        <v>0</v>
      </c>
      <c r="R3" s="50" t="s">
        <v>1</v>
      </c>
      <c r="S3" s="50" t="s">
        <v>1</v>
      </c>
      <c r="T3" s="50" t="s">
        <v>2</v>
      </c>
      <c r="U3" s="50" t="s">
        <v>3</v>
      </c>
      <c r="V3" s="50" t="s">
        <v>4</v>
      </c>
      <c r="W3" s="50" t="s">
        <v>959</v>
      </c>
    </row>
    <row r="4" spans="1:23" ht="6" customHeight="1" x14ac:dyDescent="0.2">
      <c r="A4" s="51"/>
      <c r="B4" s="165"/>
      <c r="C4" s="51"/>
      <c r="D4" s="52"/>
      <c r="E4" s="52"/>
      <c r="F4" s="52"/>
      <c r="G4" s="154"/>
      <c r="H4" s="154"/>
      <c r="I4" s="154"/>
      <c r="J4" s="154"/>
      <c r="K4" s="53"/>
      <c r="L4" s="54"/>
      <c r="M4" s="55"/>
      <c r="R4" s="50" t="s">
        <v>5</v>
      </c>
      <c r="S4" s="50" t="s">
        <v>5</v>
      </c>
      <c r="T4" s="50" t="s">
        <v>6</v>
      </c>
      <c r="U4" s="50" t="s">
        <v>7</v>
      </c>
      <c r="V4" s="50" t="s">
        <v>8</v>
      </c>
      <c r="W4" s="50" t="s">
        <v>960</v>
      </c>
    </row>
    <row r="5" spans="1:23" ht="6" customHeight="1" x14ac:dyDescent="0.2">
      <c r="A5" s="56"/>
      <c r="B5" s="57"/>
      <c r="C5" s="58"/>
      <c r="D5" s="59"/>
      <c r="E5" s="59"/>
      <c r="F5" s="59"/>
      <c r="G5" s="155"/>
      <c r="H5" s="155"/>
      <c r="I5" s="155"/>
      <c r="J5" s="155"/>
      <c r="K5" s="37"/>
      <c r="L5" s="44"/>
      <c r="M5" s="60"/>
    </row>
    <row r="6" spans="1:23" ht="17.100000000000001" customHeight="1" x14ac:dyDescent="0.2">
      <c r="A6" s="175">
        <v>1</v>
      </c>
      <c r="B6" s="163" t="s">
        <v>15</v>
      </c>
      <c r="C6" s="58"/>
      <c r="D6" s="59" t="s">
        <v>12</v>
      </c>
      <c r="E6" s="271" t="s">
        <v>18</v>
      </c>
      <c r="F6" s="271"/>
      <c r="G6" s="271"/>
      <c r="H6" s="271"/>
      <c r="I6" s="271"/>
      <c r="J6" s="271"/>
      <c r="K6" s="58"/>
      <c r="L6" s="61"/>
      <c r="M6" s="182"/>
    </row>
    <row r="7" spans="1:23" ht="49.5" customHeight="1" x14ac:dyDescent="0.2">
      <c r="A7" s="62"/>
      <c r="B7" s="163"/>
      <c r="C7" s="58"/>
      <c r="D7" s="59"/>
      <c r="E7" s="277" t="s">
        <v>16</v>
      </c>
      <c r="F7" s="277"/>
      <c r="G7" s="277"/>
      <c r="H7" s="277"/>
      <c r="I7" s="277"/>
      <c r="J7" s="277"/>
      <c r="K7" s="58"/>
      <c r="L7" s="61" t="s">
        <v>11</v>
      </c>
      <c r="M7" s="182" t="s">
        <v>938</v>
      </c>
    </row>
    <row r="8" spans="1:23" ht="6" customHeight="1" x14ac:dyDescent="0.2">
      <c r="A8" s="63"/>
      <c r="B8" s="156"/>
      <c r="C8" s="37"/>
      <c r="D8" s="38"/>
      <c r="E8" s="38"/>
      <c r="F8" s="38"/>
      <c r="G8" s="153"/>
      <c r="H8" s="153"/>
      <c r="I8" s="153"/>
      <c r="J8" s="153"/>
      <c r="K8" s="37"/>
      <c r="L8" s="44"/>
      <c r="M8" s="60"/>
    </row>
    <row r="9" spans="1:23" ht="16.5" customHeight="1" x14ac:dyDescent="0.2">
      <c r="A9" s="63"/>
      <c r="B9" s="156"/>
      <c r="C9" s="58"/>
      <c r="D9" s="59" t="s">
        <v>13</v>
      </c>
      <c r="E9" s="271" t="s">
        <v>17</v>
      </c>
      <c r="F9" s="271"/>
      <c r="G9" s="271"/>
      <c r="H9" s="271"/>
      <c r="I9" s="271"/>
      <c r="J9" s="271"/>
      <c r="K9" s="58"/>
      <c r="L9" s="64"/>
      <c r="M9" s="182"/>
    </row>
    <row r="10" spans="1:23" ht="46.5" customHeight="1" x14ac:dyDescent="0.2">
      <c r="A10" s="63"/>
      <c r="B10" s="156"/>
      <c r="C10" s="65"/>
      <c r="D10" s="59"/>
      <c r="E10" s="277" t="s">
        <v>1566</v>
      </c>
      <c r="F10" s="277"/>
      <c r="G10" s="277"/>
      <c r="H10" s="277"/>
      <c r="I10" s="277"/>
      <c r="J10" s="277"/>
      <c r="K10" s="58"/>
      <c r="L10" s="61" t="s">
        <v>11</v>
      </c>
      <c r="M10" s="182" t="s">
        <v>938</v>
      </c>
    </row>
    <row r="11" spans="1:23" ht="35.4" customHeight="1" x14ac:dyDescent="0.2">
      <c r="A11" s="63"/>
      <c r="B11" s="156"/>
      <c r="C11" s="65"/>
      <c r="D11" s="59"/>
      <c r="E11" s="360" t="s">
        <v>1595</v>
      </c>
      <c r="F11" s="361"/>
      <c r="G11" s="371" t="s">
        <v>19</v>
      </c>
      <c r="H11" s="373"/>
      <c r="I11" s="373"/>
      <c r="J11" s="372"/>
      <c r="K11" s="66"/>
      <c r="L11" s="61"/>
      <c r="M11" s="182"/>
    </row>
    <row r="12" spans="1:23" ht="9.6" customHeight="1" x14ac:dyDescent="0.2">
      <c r="A12" s="63"/>
      <c r="B12" s="156"/>
      <c r="C12" s="65"/>
      <c r="D12" s="59"/>
      <c r="E12" s="59"/>
      <c r="F12" s="59"/>
      <c r="G12" s="155"/>
      <c r="H12" s="155"/>
      <c r="I12" s="155"/>
      <c r="J12" s="155"/>
      <c r="K12" s="58"/>
      <c r="L12" s="61"/>
      <c r="M12" s="67"/>
    </row>
    <row r="13" spans="1:23" ht="33.6" customHeight="1" x14ac:dyDescent="0.2">
      <c r="A13" s="65"/>
      <c r="B13" s="156"/>
      <c r="C13" s="68"/>
      <c r="D13" s="69" t="s">
        <v>20</v>
      </c>
      <c r="E13" s="69"/>
      <c r="F13" s="69"/>
      <c r="G13" s="69"/>
      <c r="H13" s="69"/>
      <c r="I13" s="69"/>
      <c r="J13" s="69"/>
      <c r="K13" s="70"/>
      <c r="L13" s="71" t="s">
        <v>11</v>
      </c>
      <c r="M13" s="72"/>
      <c r="N13" s="58"/>
    </row>
    <row r="14" spans="1:23" ht="33.6" customHeight="1" x14ac:dyDescent="0.2">
      <c r="A14" s="65"/>
      <c r="B14" s="156"/>
      <c r="C14" s="65"/>
      <c r="D14" s="316" t="s">
        <v>21</v>
      </c>
      <c r="E14" s="316"/>
      <c r="F14" s="316"/>
      <c r="G14" s="316"/>
      <c r="H14" s="316"/>
      <c r="I14" s="316"/>
      <c r="J14" s="316"/>
      <c r="K14" s="58"/>
      <c r="L14" s="61" t="s">
        <v>11</v>
      </c>
      <c r="M14" s="72"/>
      <c r="N14" s="58"/>
    </row>
    <row r="15" spans="1:23" ht="33.6" customHeight="1" x14ac:dyDescent="0.2">
      <c r="A15" s="65"/>
      <c r="B15" s="156"/>
      <c r="C15" s="68"/>
      <c r="D15" s="384" t="s">
        <v>22</v>
      </c>
      <c r="E15" s="384"/>
      <c r="F15" s="384"/>
      <c r="G15" s="384"/>
      <c r="H15" s="384"/>
      <c r="I15" s="384"/>
      <c r="J15" s="384"/>
      <c r="K15" s="70"/>
      <c r="L15" s="71" t="s">
        <v>11</v>
      </c>
      <c r="M15" s="72"/>
      <c r="N15" s="58"/>
    </row>
    <row r="16" spans="1:23" ht="33.6" customHeight="1" x14ac:dyDescent="0.2">
      <c r="A16" s="65"/>
      <c r="B16" s="156"/>
      <c r="C16" s="68"/>
      <c r="D16" s="384" t="s">
        <v>23</v>
      </c>
      <c r="E16" s="384"/>
      <c r="F16" s="384"/>
      <c r="G16" s="384"/>
      <c r="H16" s="384"/>
      <c r="I16" s="384"/>
      <c r="J16" s="384"/>
      <c r="K16" s="70"/>
      <c r="L16" s="71" t="s">
        <v>11</v>
      </c>
      <c r="M16" s="72"/>
      <c r="N16" s="58"/>
    </row>
    <row r="17" spans="1:14" ht="33.6" customHeight="1" x14ac:dyDescent="0.2">
      <c r="A17" s="65"/>
      <c r="B17" s="156"/>
      <c r="C17" s="68"/>
      <c r="D17" s="384" t="s">
        <v>24</v>
      </c>
      <c r="E17" s="384"/>
      <c r="F17" s="384"/>
      <c r="G17" s="384"/>
      <c r="H17" s="384"/>
      <c r="I17" s="384"/>
      <c r="J17" s="384"/>
      <c r="K17" s="70"/>
      <c r="L17" s="71" t="s">
        <v>11</v>
      </c>
      <c r="M17" s="72"/>
      <c r="N17" s="58"/>
    </row>
    <row r="18" spans="1:14" ht="33.6" customHeight="1" x14ac:dyDescent="0.2">
      <c r="A18" s="65"/>
      <c r="B18" s="156"/>
      <c r="C18" s="68"/>
      <c r="D18" s="384" t="s">
        <v>25</v>
      </c>
      <c r="E18" s="384"/>
      <c r="F18" s="384"/>
      <c r="G18" s="384"/>
      <c r="H18" s="384"/>
      <c r="I18" s="384"/>
      <c r="J18" s="384"/>
      <c r="K18" s="70"/>
      <c r="L18" s="71" t="s">
        <v>11</v>
      </c>
      <c r="M18" s="72"/>
      <c r="N18" s="58"/>
    </row>
    <row r="19" spans="1:14" ht="33.6" customHeight="1" x14ac:dyDescent="0.2">
      <c r="A19" s="65"/>
      <c r="B19" s="156"/>
      <c r="C19" s="68"/>
      <c r="D19" s="384" t="s">
        <v>26</v>
      </c>
      <c r="E19" s="384"/>
      <c r="F19" s="384"/>
      <c r="G19" s="384"/>
      <c r="H19" s="384"/>
      <c r="I19" s="384"/>
      <c r="J19" s="384"/>
      <c r="K19" s="70"/>
      <c r="L19" s="71" t="s">
        <v>11</v>
      </c>
      <c r="M19" s="72"/>
      <c r="N19" s="58"/>
    </row>
    <row r="20" spans="1:14" ht="33.6" customHeight="1" x14ac:dyDescent="0.2">
      <c r="A20" s="65"/>
      <c r="B20" s="156"/>
      <c r="C20" s="68"/>
      <c r="D20" s="384" t="s">
        <v>27</v>
      </c>
      <c r="E20" s="384"/>
      <c r="F20" s="384"/>
      <c r="G20" s="384"/>
      <c r="H20" s="384"/>
      <c r="I20" s="384"/>
      <c r="J20" s="384"/>
      <c r="K20" s="70"/>
      <c r="L20" s="71" t="s">
        <v>11</v>
      </c>
      <c r="M20" s="72"/>
      <c r="N20" s="58"/>
    </row>
    <row r="21" spans="1:14" ht="33.6" customHeight="1" x14ac:dyDescent="0.2">
      <c r="A21" s="65"/>
      <c r="B21" s="156"/>
      <c r="C21" s="68"/>
      <c r="D21" s="384" t="s">
        <v>28</v>
      </c>
      <c r="E21" s="384"/>
      <c r="F21" s="384"/>
      <c r="G21" s="384"/>
      <c r="H21" s="384"/>
      <c r="I21" s="384"/>
      <c r="J21" s="384"/>
      <c r="K21" s="70"/>
      <c r="L21" s="71" t="s">
        <v>11</v>
      </c>
      <c r="M21" s="72"/>
      <c r="N21" s="58"/>
    </row>
    <row r="22" spans="1:14" ht="33.6" customHeight="1" x14ac:dyDescent="0.2">
      <c r="A22" s="65"/>
      <c r="B22" s="156"/>
      <c r="C22" s="68"/>
      <c r="D22" s="384" t="s">
        <v>29</v>
      </c>
      <c r="E22" s="384"/>
      <c r="F22" s="384"/>
      <c r="G22" s="384"/>
      <c r="H22" s="384"/>
      <c r="I22" s="384"/>
      <c r="J22" s="384"/>
      <c r="K22" s="70"/>
      <c r="L22" s="71" t="s">
        <v>11</v>
      </c>
      <c r="M22" s="72"/>
      <c r="N22" s="58"/>
    </row>
    <row r="23" spans="1:14" ht="6" customHeight="1" x14ac:dyDescent="0.2">
      <c r="A23" s="65"/>
      <c r="B23" s="156"/>
      <c r="C23" s="65"/>
      <c r="D23" s="59"/>
      <c r="E23" s="59"/>
      <c r="F23" s="59"/>
      <c r="G23" s="155"/>
      <c r="H23" s="155"/>
      <c r="I23" s="155"/>
      <c r="J23" s="155"/>
      <c r="K23" s="58"/>
      <c r="L23" s="64"/>
      <c r="M23" s="67"/>
      <c r="N23" s="58"/>
    </row>
    <row r="24" spans="1:14" ht="42.9" customHeight="1" x14ac:dyDescent="0.2">
      <c r="A24" s="65"/>
      <c r="B24" s="156"/>
      <c r="C24" s="65"/>
      <c r="D24" s="378" t="s">
        <v>753</v>
      </c>
      <c r="E24" s="379"/>
      <c r="F24" s="379"/>
      <c r="G24" s="379"/>
      <c r="H24" s="379"/>
      <c r="I24" s="379"/>
      <c r="J24" s="380"/>
      <c r="K24" s="58"/>
      <c r="L24" s="61"/>
      <c r="M24" s="182"/>
      <c r="N24" s="58"/>
    </row>
    <row r="25" spans="1:14" ht="148.19999999999999" customHeight="1" x14ac:dyDescent="0.2">
      <c r="A25" s="65"/>
      <c r="B25" s="156"/>
      <c r="C25" s="58"/>
      <c r="D25" s="300" t="s">
        <v>955</v>
      </c>
      <c r="E25" s="381"/>
      <c r="F25" s="381"/>
      <c r="G25" s="381"/>
      <c r="H25" s="381"/>
      <c r="I25" s="381"/>
      <c r="J25" s="382"/>
      <c r="K25" s="58"/>
      <c r="L25" s="61"/>
      <c r="M25" s="182"/>
      <c r="N25" s="58"/>
    </row>
    <row r="26" spans="1:14" ht="6" customHeight="1" x14ac:dyDescent="0.2">
      <c r="A26" s="65"/>
      <c r="B26" s="156"/>
      <c r="C26" s="58"/>
      <c r="D26" s="59"/>
      <c r="E26" s="59"/>
      <c r="F26" s="59"/>
      <c r="G26" s="155"/>
      <c r="H26" s="155"/>
      <c r="I26" s="155"/>
      <c r="J26" s="155"/>
      <c r="K26" s="58"/>
      <c r="L26" s="61"/>
      <c r="M26" s="61"/>
      <c r="N26" s="58"/>
    </row>
    <row r="27" spans="1:14" ht="6" customHeight="1" x14ac:dyDescent="0.2">
      <c r="A27" s="65"/>
      <c r="B27" s="156"/>
      <c r="C27" s="43"/>
      <c r="D27" s="38"/>
      <c r="E27" s="38"/>
      <c r="F27" s="38"/>
      <c r="G27" s="153"/>
      <c r="H27" s="153"/>
      <c r="I27" s="153"/>
      <c r="J27" s="153"/>
      <c r="K27" s="37"/>
      <c r="L27" s="76"/>
      <c r="M27" s="76"/>
      <c r="N27" s="58"/>
    </row>
    <row r="28" spans="1:14" ht="12.9" customHeight="1" x14ac:dyDescent="0.2">
      <c r="A28" s="63"/>
      <c r="B28" s="156"/>
      <c r="C28" s="58"/>
      <c r="D28" s="59" t="s">
        <v>30</v>
      </c>
      <c r="E28" s="271" t="s">
        <v>31</v>
      </c>
      <c r="F28" s="271"/>
      <c r="G28" s="271"/>
      <c r="H28" s="271"/>
      <c r="I28" s="271"/>
      <c r="J28" s="271"/>
      <c r="K28" s="58"/>
      <c r="L28" s="64"/>
      <c r="M28" s="182"/>
    </row>
    <row r="29" spans="1:14" ht="33.9" customHeight="1" x14ac:dyDescent="0.2">
      <c r="A29" s="78"/>
      <c r="B29" s="79"/>
      <c r="C29" s="53"/>
      <c r="D29" s="52"/>
      <c r="E29" s="277" t="s">
        <v>32</v>
      </c>
      <c r="F29" s="277"/>
      <c r="G29" s="277"/>
      <c r="H29" s="277"/>
      <c r="I29" s="277"/>
      <c r="J29" s="277"/>
      <c r="K29" s="53"/>
      <c r="L29" s="80" t="s">
        <v>11</v>
      </c>
      <c r="M29" s="55" t="s">
        <v>33</v>
      </c>
    </row>
    <row r="30" spans="1:14" ht="6" customHeight="1" x14ac:dyDescent="0.2">
      <c r="A30" s="43"/>
      <c r="B30" s="178"/>
      <c r="C30" s="43"/>
      <c r="D30" s="38"/>
      <c r="E30" s="38"/>
      <c r="F30" s="38"/>
      <c r="G30" s="153"/>
      <c r="H30" s="153"/>
      <c r="I30" s="153"/>
      <c r="J30" s="153"/>
      <c r="K30" s="37"/>
      <c r="L30" s="44"/>
      <c r="M30" s="40"/>
    </row>
    <row r="31" spans="1:14" ht="17.100000000000001" customHeight="1" x14ac:dyDescent="0.2">
      <c r="A31" s="65">
        <v>2</v>
      </c>
      <c r="B31" s="156" t="s">
        <v>35</v>
      </c>
      <c r="C31" s="65"/>
      <c r="D31" s="59" t="s">
        <v>147</v>
      </c>
      <c r="E31" s="341" t="s">
        <v>760</v>
      </c>
      <c r="F31" s="341"/>
      <c r="G31" s="341"/>
      <c r="H31" s="341"/>
      <c r="I31" s="341"/>
      <c r="J31" s="341"/>
      <c r="K31" s="172"/>
      <c r="L31" s="64"/>
      <c r="M31" s="182"/>
    </row>
    <row r="32" spans="1:14" ht="110.1" customHeight="1" x14ac:dyDescent="0.2">
      <c r="A32" s="51"/>
      <c r="B32" s="79"/>
      <c r="C32" s="51"/>
      <c r="D32" s="52"/>
      <c r="E32" s="251" t="s">
        <v>761</v>
      </c>
      <c r="F32" s="251"/>
      <c r="G32" s="251"/>
      <c r="H32" s="251"/>
      <c r="I32" s="251"/>
      <c r="J32" s="251"/>
      <c r="K32" s="165"/>
      <c r="L32" s="80" t="s">
        <v>11</v>
      </c>
      <c r="M32" s="55" t="s">
        <v>762</v>
      </c>
    </row>
    <row r="33" spans="1:13" ht="4.5" customHeight="1" x14ac:dyDescent="0.2">
      <c r="A33" s="63"/>
      <c r="B33" s="156"/>
      <c r="C33" s="58"/>
      <c r="D33" s="59"/>
      <c r="E33" s="172"/>
      <c r="F33" s="172"/>
      <c r="G33" s="172"/>
      <c r="H33" s="172"/>
      <c r="I33" s="172"/>
      <c r="J33" s="172"/>
      <c r="K33" s="58"/>
      <c r="L33" s="61"/>
      <c r="M33" s="67"/>
    </row>
    <row r="34" spans="1:13" ht="40.5" customHeight="1" x14ac:dyDescent="0.2">
      <c r="A34" s="63"/>
      <c r="B34" s="156"/>
      <c r="C34" s="58"/>
      <c r="D34" s="316" t="s">
        <v>824</v>
      </c>
      <c r="E34" s="402"/>
      <c r="F34" s="402"/>
      <c r="G34" s="402"/>
      <c r="H34" s="402"/>
      <c r="I34" s="402"/>
      <c r="J34" s="402"/>
      <c r="K34" s="58"/>
      <c r="L34" s="61"/>
      <c r="M34" s="67"/>
    </row>
    <row r="35" spans="1:13" ht="4.5" customHeight="1" x14ac:dyDescent="0.2">
      <c r="A35" s="63"/>
      <c r="B35" s="156"/>
      <c r="C35" s="58"/>
      <c r="D35" s="59"/>
      <c r="E35" s="172"/>
      <c r="F35" s="172"/>
      <c r="G35" s="172"/>
      <c r="H35" s="172"/>
      <c r="I35" s="172"/>
      <c r="J35" s="172"/>
      <c r="K35" s="58"/>
      <c r="L35" s="61"/>
      <c r="M35" s="67"/>
    </row>
    <row r="36" spans="1:13" ht="6" customHeight="1" x14ac:dyDescent="0.2">
      <c r="A36" s="43"/>
      <c r="B36" s="57"/>
      <c r="C36" s="43"/>
      <c r="D36" s="38"/>
      <c r="E36" s="38"/>
      <c r="F36" s="38"/>
      <c r="G36" s="153"/>
      <c r="H36" s="153"/>
      <c r="I36" s="153"/>
      <c r="J36" s="153"/>
      <c r="K36" s="37"/>
      <c r="L36" s="44"/>
      <c r="M36" s="81"/>
    </row>
    <row r="37" spans="1:13" ht="21.6" customHeight="1" x14ac:dyDescent="0.2">
      <c r="A37" s="65">
        <v>3</v>
      </c>
      <c r="B37" s="156" t="s">
        <v>37</v>
      </c>
      <c r="C37" s="65"/>
      <c r="D37" s="341" t="s">
        <v>38</v>
      </c>
      <c r="E37" s="341"/>
      <c r="F37" s="341"/>
      <c r="G37" s="341"/>
      <c r="H37" s="341"/>
      <c r="I37" s="341"/>
      <c r="J37" s="341"/>
      <c r="K37" s="172"/>
      <c r="L37" s="64"/>
      <c r="M37" s="182"/>
    </row>
    <row r="38" spans="1:13" ht="6" customHeight="1" x14ac:dyDescent="0.2">
      <c r="A38" s="65"/>
      <c r="B38" s="156"/>
      <c r="C38" s="58"/>
      <c r="D38" s="59"/>
      <c r="E38" s="59"/>
      <c r="F38" s="59"/>
      <c r="G38" s="155"/>
      <c r="H38" s="155"/>
      <c r="I38" s="155"/>
      <c r="J38" s="155"/>
      <c r="K38" s="58"/>
      <c r="L38" s="64"/>
      <c r="M38" s="67"/>
    </row>
    <row r="39" spans="1:13" ht="6" customHeight="1" x14ac:dyDescent="0.2">
      <c r="A39" s="43"/>
      <c r="B39" s="57"/>
      <c r="C39" s="43"/>
      <c r="D39" s="38"/>
      <c r="E39" s="38"/>
      <c r="F39" s="38"/>
      <c r="G39" s="153"/>
      <c r="H39" s="153"/>
      <c r="I39" s="153"/>
      <c r="J39" s="153"/>
      <c r="K39" s="37"/>
      <c r="L39" s="44"/>
      <c r="M39" s="81"/>
    </row>
    <row r="40" spans="1:13" ht="24" customHeight="1" x14ac:dyDescent="0.2">
      <c r="A40" s="65">
        <v>4</v>
      </c>
      <c r="B40" s="156" t="s">
        <v>39</v>
      </c>
      <c r="C40" s="65"/>
      <c r="D40" s="341" t="s">
        <v>40</v>
      </c>
      <c r="E40" s="341"/>
      <c r="F40" s="341"/>
      <c r="G40" s="341"/>
      <c r="H40" s="341"/>
      <c r="I40" s="341"/>
      <c r="J40" s="341"/>
      <c r="K40" s="172"/>
      <c r="L40" s="64"/>
      <c r="M40" s="182"/>
    </row>
    <row r="41" spans="1:13" ht="7.5" customHeight="1" x14ac:dyDescent="0.2">
      <c r="A41" s="51"/>
      <c r="B41" s="79"/>
      <c r="C41" s="53"/>
      <c r="D41" s="52"/>
      <c r="E41" s="52"/>
      <c r="F41" s="52"/>
      <c r="G41" s="154"/>
      <c r="H41" s="154"/>
      <c r="I41" s="154"/>
      <c r="J41" s="154"/>
      <c r="K41" s="53"/>
      <c r="L41" s="80"/>
      <c r="M41" s="82"/>
    </row>
    <row r="42" spans="1:13" ht="6" customHeight="1" x14ac:dyDescent="0.2">
      <c r="A42" s="43"/>
      <c r="B42" s="178"/>
      <c r="C42" s="43"/>
      <c r="D42" s="38"/>
      <c r="E42" s="38"/>
      <c r="F42" s="38"/>
      <c r="G42" s="153"/>
      <c r="H42" s="153"/>
      <c r="I42" s="153"/>
      <c r="J42" s="153"/>
      <c r="K42" s="37"/>
      <c r="L42" s="44"/>
      <c r="M42" s="40"/>
    </row>
    <row r="43" spans="1:13" ht="16.5" customHeight="1" x14ac:dyDescent="0.2">
      <c r="A43" s="65">
        <v>5</v>
      </c>
      <c r="B43" s="172" t="s">
        <v>41</v>
      </c>
      <c r="C43" s="65"/>
      <c r="D43" s="59" t="s">
        <v>12</v>
      </c>
      <c r="E43" s="169" t="s">
        <v>42</v>
      </c>
      <c r="F43" s="169"/>
      <c r="G43" s="167"/>
      <c r="H43" s="167"/>
      <c r="I43" s="167"/>
      <c r="J43" s="167"/>
      <c r="K43" s="172"/>
      <c r="L43" s="61"/>
      <c r="M43" s="182"/>
    </row>
    <row r="44" spans="1:13" ht="54.6" customHeight="1" x14ac:dyDescent="0.2">
      <c r="A44" s="65"/>
      <c r="B44" s="172"/>
      <c r="C44" s="65"/>
      <c r="D44" s="59"/>
      <c r="E44" s="253" t="s">
        <v>44</v>
      </c>
      <c r="F44" s="253"/>
      <c r="G44" s="253"/>
      <c r="H44" s="253"/>
      <c r="I44" s="253"/>
      <c r="J44" s="253"/>
      <c r="K44" s="172"/>
      <c r="L44" s="61" t="s">
        <v>11</v>
      </c>
      <c r="M44" s="182" t="s">
        <v>45</v>
      </c>
    </row>
    <row r="45" spans="1:13" ht="12" customHeight="1" x14ac:dyDescent="0.2">
      <c r="A45" s="65"/>
      <c r="B45" s="172"/>
      <c r="C45" s="65"/>
      <c r="D45" s="59"/>
      <c r="E45" s="59"/>
      <c r="F45" s="59"/>
      <c r="G45" s="155"/>
      <c r="H45" s="155"/>
      <c r="I45" s="155"/>
      <c r="J45" s="155"/>
      <c r="K45" s="172"/>
      <c r="L45" s="61"/>
      <c r="M45" s="182"/>
    </row>
    <row r="46" spans="1:13" ht="18.899999999999999" customHeight="1" x14ac:dyDescent="0.2">
      <c r="A46" s="65"/>
      <c r="B46" s="172"/>
      <c r="C46" s="65"/>
      <c r="D46" s="359" t="s">
        <v>46</v>
      </c>
      <c r="E46" s="359"/>
      <c r="F46" s="359"/>
      <c r="G46" s="359"/>
      <c r="H46" s="359"/>
      <c r="I46" s="359"/>
      <c r="J46" s="359"/>
      <c r="K46" s="172"/>
      <c r="L46" s="61"/>
      <c r="M46" s="182"/>
    </row>
    <row r="47" spans="1:13" ht="35.4" customHeight="1" x14ac:dyDescent="0.2">
      <c r="A47" s="65"/>
      <c r="B47" s="172"/>
      <c r="C47" s="65"/>
      <c r="D47" s="59"/>
      <c r="E47" s="306" t="s">
        <v>47</v>
      </c>
      <c r="F47" s="307"/>
      <c r="G47" s="308"/>
      <c r="H47" s="371"/>
      <c r="I47" s="373"/>
      <c r="J47" s="372"/>
      <c r="K47" s="172"/>
      <c r="L47" s="61"/>
      <c r="M47" s="182"/>
    </row>
    <row r="48" spans="1:13" ht="35.4" customHeight="1" x14ac:dyDescent="0.2">
      <c r="A48" s="65"/>
      <c r="B48" s="172"/>
      <c r="C48" s="65"/>
      <c r="D48" s="59"/>
      <c r="E48" s="306" t="s">
        <v>48</v>
      </c>
      <c r="F48" s="307"/>
      <c r="G48" s="308"/>
      <c r="H48" s="371"/>
      <c r="I48" s="373"/>
      <c r="J48" s="372"/>
      <c r="K48" s="172"/>
      <c r="L48" s="61"/>
      <c r="M48" s="182"/>
    </row>
    <row r="49" spans="1:13" ht="48.6" customHeight="1" x14ac:dyDescent="0.2">
      <c r="A49" s="65"/>
      <c r="B49" s="172"/>
      <c r="C49" s="65"/>
      <c r="D49" s="59"/>
      <c r="E49" s="306" t="s">
        <v>49</v>
      </c>
      <c r="F49" s="307"/>
      <c r="G49" s="308"/>
      <c r="H49" s="374" t="e">
        <f>ROUNDDOWN(+H47/H48,2)</f>
        <v>#DIV/0!</v>
      </c>
      <c r="I49" s="375"/>
      <c r="J49" s="376"/>
      <c r="K49" s="172"/>
      <c r="L49" s="61"/>
      <c r="M49" s="182"/>
    </row>
    <row r="50" spans="1:13" ht="7.5" customHeight="1" x14ac:dyDescent="0.2">
      <c r="A50" s="65"/>
      <c r="B50" s="172"/>
      <c r="C50" s="65"/>
      <c r="D50" s="59"/>
      <c r="E50" s="59"/>
      <c r="F50" s="59"/>
      <c r="G50" s="155"/>
      <c r="H50" s="155"/>
      <c r="I50" s="155"/>
      <c r="J50" s="155"/>
      <c r="K50" s="172"/>
      <c r="L50" s="61"/>
      <c r="M50" s="182"/>
    </row>
    <row r="51" spans="1:13" ht="165.6" customHeight="1" x14ac:dyDescent="0.2">
      <c r="A51" s="65"/>
      <c r="B51" s="172"/>
      <c r="C51" s="65"/>
      <c r="D51" s="290" t="s">
        <v>52</v>
      </c>
      <c r="E51" s="325"/>
      <c r="F51" s="325"/>
      <c r="G51" s="325"/>
      <c r="H51" s="325"/>
      <c r="I51" s="325"/>
      <c r="J51" s="326"/>
      <c r="K51" s="58"/>
      <c r="L51" s="64"/>
      <c r="M51" s="67"/>
    </row>
    <row r="52" spans="1:13" ht="6" customHeight="1" x14ac:dyDescent="0.2">
      <c r="A52" s="65"/>
      <c r="B52" s="156"/>
      <c r="C52" s="65"/>
      <c r="D52" s="59"/>
      <c r="E52" s="59"/>
      <c r="F52" s="59"/>
      <c r="G52" s="155"/>
      <c r="H52" s="155"/>
      <c r="I52" s="155"/>
      <c r="J52" s="155"/>
      <c r="K52" s="58"/>
      <c r="L52" s="64"/>
      <c r="M52" s="83"/>
    </row>
    <row r="53" spans="1:13" ht="130.5" customHeight="1" x14ac:dyDescent="0.2">
      <c r="A53" s="65"/>
      <c r="B53" s="172"/>
      <c r="C53" s="65"/>
      <c r="D53" s="262" t="s">
        <v>50</v>
      </c>
      <c r="E53" s="312"/>
      <c r="F53" s="312"/>
      <c r="G53" s="312"/>
      <c r="H53" s="312"/>
      <c r="I53" s="312"/>
      <c r="J53" s="313"/>
      <c r="K53" s="58"/>
      <c r="L53" s="64"/>
      <c r="M53" s="67"/>
    </row>
    <row r="54" spans="1:13" ht="6" customHeight="1" x14ac:dyDescent="0.2">
      <c r="A54" s="65"/>
      <c r="B54" s="156"/>
      <c r="C54" s="65"/>
      <c r="D54" s="59"/>
      <c r="E54" s="59"/>
      <c r="F54" s="59"/>
      <c r="G54" s="155"/>
      <c r="H54" s="155"/>
      <c r="I54" s="155"/>
      <c r="J54" s="155"/>
      <c r="K54" s="58"/>
      <c r="L54" s="64"/>
      <c r="M54" s="83"/>
    </row>
    <row r="55" spans="1:13" ht="126.9" customHeight="1" x14ac:dyDescent="0.2">
      <c r="A55" s="65"/>
      <c r="B55" s="172"/>
      <c r="C55" s="65"/>
      <c r="D55" s="262" t="s">
        <v>51</v>
      </c>
      <c r="E55" s="263"/>
      <c r="F55" s="263"/>
      <c r="G55" s="263"/>
      <c r="H55" s="263"/>
      <c r="I55" s="263"/>
      <c r="J55" s="264"/>
      <c r="K55" s="58"/>
      <c r="L55" s="64"/>
      <c r="M55" s="67"/>
    </row>
    <row r="56" spans="1:13" ht="6" customHeight="1" x14ac:dyDescent="0.2">
      <c r="A56" s="65"/>
      <c r="B56" s="156"/>
      <c r="C56" s="65"/>
      <c r="D56" s="52"/>
      <c r="E56" s="52"/>
      <c r="F56" s="52"/>
      <c r="G56" s="154"/>
      <c r="H56" s="154"/>
      <c r="I56" s="154"/>
      <c r="J56" s="154"/>
      <c r="K56" s="58"/>
      <c r="L56" s="64"/>
      <c r="M56" s="83"/>
    </row>
    <row r="57" spans="1:13" ht="141" customHeight="1" x14ac:dyDescent="0.2">
      <c r="A57" s="65"/>
      <c r="B57" s="172"/>
      <c r="C57" s="65"/>
      <c r="D57" s="262" t="s">
        <v>53</v>
      </c>
      <c r="E57" s="312"/>
      <c r="F57" s="312"/>
      <c r="G57" s="312"/>
      <c r="H57" s="312"/>
      <c r="I57" s="312"/>
      <c r="J57" s="313"/>
      <c r="K57" s="58"/>
      <c r="L57" s="64"/>
      <c r="M57" s="67"/>
    </row>
    <row r="58" spans="1:13" ht="6" customHeight="1" x14ac:dyDescent="0.2">
      <c r="A58" s="65"/>
      <c r="B58" s="156"/>
      <c r="C58" s="51"/>
      <c r="D58" s="52"/>
      <c r="E58" s="52"/>
      <c r="F58" s="52"/>
      <c r="G58" s="154"/>
      <c r="H58" s="154"/>
      <c r="I58" s="154"/>
      <c r="J58" s="154"/>
      <c r="K58" s="53"/>
      <c r="L58" s="86"/>
      <c r="M58" s="87"/>
    </row>
    <row r="59" spans="1:13" s="58" customFormat="1" ht="6" customHeight="1" x14ac:dyDescent="0.2">
      <c r="A59" s="65"/>
      <c r="B59" s="172"/>
      <c r="C59" s="65"/>
      <c r="D59" s="59"/>
      <c r="E59" s="59"/>
      <c r="F59" s="59"/>
      <c r="G59" s="155"/>
      <c r="H59" s="155"/>
      <c r="I59" s="155"/>
      <c r="J59" s="155"/>
      <c r="L59" s="64"/>
      <c r="M59" s="88"/>
    </row>
    <row r="60" spans="1:13" ht="16.5" customHeight="1" x14ac:dyDescent="0.2">
      <c r="A60" s="65"/>
      <c r="B60" s="172"/>
      <c r="C60" s="65"/>
      <c r="D60" s="59" t="s">
        <v>54</v>
      </c>
      <c r="E60" s="341" t="s">
        <v>55</v>
      </c>
      <c r="F60" s="341"/>
      <c r="G60" s="341"/>
      <c r="H60" s="341"/>
      <c r="I60" s="341"/>
      <c r="J60" s="341"/>
      <c r="K60" s="172"/>
      <c r="L60" s="61"/>
      <c r="M60" s="182"/>
    </row>
    <row r="61" spans="1:13" ht="40.5" customHeight="1" x14ac:dyDescent="0.2">
      <c r="A61" s="65"/>
      <c r="B61" s="172"/>
      <c r="C61" s="65"/>
      <c r="D61" s="59"/>
      <c r="E61" s="253" t="s">
        <v>56</v>
      </c>
      <c r="F61" s="253"/>
      <c r="G61" s="253"/>
      <c r="H61" s="253"/>
      <c r="I61" s="253"/>
      <c r="J61" s="253"/>
      <c r="K61" s="172"/>
      <c r="L61" s="61" t="s">
        <v>11</v>
      </c>
      <c r="M61" s="182"/>
    </row>
    <row r="62" spans="1:13" ht="6" customHeight="1" x14ac:dyDescent="0.2">
      <c r="A62" s="65"/>
      <c r="B62" s="156"/>
      <c r="C62" s="51"/>
      <c r="D62" s="52"/>
      <c r="E62" s="52"/>
      <c r="F62" s="52"/>
      <c r="G62" s="154"/>
      <c r="H62" s="154"/>
      <c r="I62" s="154"/>
      <c r="J62" s="154"/>
      <c r="K62" s="53"/>
      <c r="L62" s="86"/>
      <c r="M62" s="87"/>
    </row>
    <row r="63" spans="1:13" s="58" customFormat="1" ht="6" customHeight="1" x14ac:dyDescent="0.2">
      <c r="A63" s="65"/>
      <c r="B63" s="172"/>
      <c r="C63" s="65"/>
      <c r="D63" s="59"/>
      <c r="E63" s="59"/>
      <c r="F63" s="59"/>
      <c r="G63" s="155"/>
      <c r="H63" s="155"/>
      <c r="I63" s="155"/>
      <c r="J63" s="155"/>
      <c r="L63" s="64"/>
      <c r="M63" s="88"/>
    </row>
    <row r="64" spans="1:13" ht="16.5" customHeight="1" x14ac:dyDescent="0.2">
      <c r="A64" s="65"/>
      <c r="B64" s="172"/>
      <c r="C64" s="65"/>
      <c r="D64" s="59" t="s">
        <v>146</v>
      </c>
      <c r="E64" s="341" t="s">
        <v>703</v>
      </c>
      <c r="F64" s="341"/>
      <c r="G64" s="341"/>
      <c r="H64" s="341"/>
      <c r="I64" s="341"/>
      <c r="J64" s="341"/>
      <c r="K64" s="172"/>
      <c r="L64" s="61"/>
      <c r="M64" s="182"/>
    </row>
    <row r="65" spans="1:13" ht="40.5" customHeight="1" x14ac:dyDescent="0.2">
      <c r="A65" s="65"/>
      <c r="B65" s="172"/>
      <c r="C65" s="65"/>
      <c r="D65" s="59"/>
      <c r="E65" s="253" t="s">
        <v>704</v>
      </c>
      <c r="F65" s="253"/>
      <c r="G65" s="253"/>
      <c r="H65" s="253"/>
      <c r="I65" s="253"/>
      <c r="J65" s="253"/>
      <c r="K65" s="172"/>
      <c r="L65" s="61" t="s">
        <v>825</v>
      </c>
      <c r="M65" s="182" t="s">
        <v>847</v>
      </c>
    </row>
    <row r="66" spans="1:13" ht="6" customHeight="1" x14ac:dyDescent="0.2">
      <c r="A66" s="65"/>
      <c r="B66" s="156"/>
      <c r="C66" s="65"/>
      <c r="D66" s="59"/>
      <c r="E66" s="59"/>
      <c r="F66" s="59"/>
      <c r="G66" s="155"/>
      <c r="H66" s="155"/>
      <c r="I66" s="155"/>
      <c r="J66" s="155"/>
      <c r="K66" s="58"/>
      <c r="L66" s="64"/>
      <c r="M66" s="83"/>
    </row>
    <row r="67" spans="1:13" ht="144.9" customHeight="1" x14ac:dyDescent="0.2">
      <c r="A67" s="65"/>
      <c r="B67" s="172"/>
      <c r="C67" s="65"/>
      <c r="D67" s="262" t="s">
        <v>919</v>
      </c>
      <c r="E67" s="263"/>
      <c r="F67" s="263"/>
      <c r="G67" s="263"/>
      <c r="H67" s="263"/>
      <c r="I67" s="263"/>
      <c r="J67" s="264"/>
      <c r="K67" s="58"/>
      <c r="L67" s="64"/>
      <c r="M67" s="67"/>
    </row>
    <row r="68" spans="1:13" ht="6" customHeight="1" x14ac:dyDescent="0.2">
      <c r="A68" s="65"/>
      <c r="B68" s="156"/>
      <c r="C68" s="51"/>
      <c r="D68" s="52"/>
      <c r="E68" s="52"/>
      <c r="F68" s="52"/>
      <c r="G68" s="154"/>
      <c r="H68" s="154"/>
      <c r="I68" s="154"/>
      <c r="J68" s="154"/>
      <c r="K68" s="53"/>
      <c r="L68" s="86"/>
      <c r="M68" s="87"/>
    </row>
    <row r="69" spans="1:13" s="58" customFormat="1" ht="6" customHeight="1" x14ac:dyDescent="0.2">
      <c r="A69" s="43"/>
      <c r="B69" s="178"/>
      <c r="C69" s="43"/>
      <c r="D69" s="38"/>
      <c r="E69" s="38"/>
      <c r="F69" s="38"/>
      <c r="G69" s="153"/>
      <c r="H69" s="153"/>
      <c r="I69" s="153"/>
      <c r="J69" s="153"/>
      <c r="K69" s="37"/>
      <c r="L69" s="44"/>
      <c r="M69" s="40"/>
    </row>
    <row r="70" spans="1:13" ht="18" customHeight="1" x14ac:dyDescent="0.2">
      <c r="A70" s="65">
        <v>6</v>
      </c>
      <c r="B70" s="265" t="s">
        <v>57</v>
      </c>
      <c r="C70" s="65"/>
      <c r="D70" s="59" t="s">
        <v>12</v>
      </c>
      <c r="E70" s="341" t="s">
        <v>58</v>
      </c>
      <c r="F70" s="341"/>
      <c r="G70" s="341"/>
      <c r="H70" s="341"/>
      <c r="I70" s="341"/>
      <c r="J70" s="341"/>
      <c r="K70" s="172"/>
      <c r="L70" s="61"/>
      <c r="M70" s="182"/>
    </row>
    <row r="71" spans="1:13" ht="84" customHeight="1" x14ac:dyDescent="0.2">
      <c r="A71" s="65"/>
      <c r="B71" s="265"/>
      <c r="C71" s="65"/>
      <c r="D71" s="59"/>
      <c r="E71" s="253" t="s">
        <v>60</v>
      </c>
      <c r="F71" s="253"/>
      <c r="G71" s="253"/>
      <c r="H71" s="253"/>
      <c r="I71" s="253"/>
      <c r="J71" s="253"/>
      <c r="K71" s="172"/>
      <c r="L71" s="61" t="s">
        <v>11</v>
      </c>
      <c r="M71" s="182" t="s">
        <v>59</v>
      </c>
    </row>
    <row r="72" spans="1:13" ht="51.9" customHeight="1" x14ac:dyDescent="0.2">
      <c r="A72" s="65"/>
      <c r="B72" s="172"/>
      <c r="C72" s="65"/>
      <c r="D72" s="59"/>
      <c r="E72" s="253" t="s">
        <v>61</v>
      </c>
      <c r="F72" s="253"/>
      <c r="G72" s="253"/>
      <c r="H72" s="253"/>
      <c r="I72" s="253"/>
      <c r="J72" s="253"/>
      <c r="K72" s="172"/>
      <c r="L72" s="61"/>
      <c r="M72" s="67"/>
    </row>
    <row r="73" spans="1:13" ht="18.899999999999999" customHeight="1" x14ac:dyDescent="0.2">
      <c r="A73" s="65"/>
      <c r="B73" s="172"/>
      <c r="C73" s="65"/>
      <c r="D73" s="359" t="s">
        <v>62</v>
      </c>
      <c r="E73" s="359"/>
      <c r="F73" s="359"/>
      <c r="G73" s="359"/>
      <c r="H73" s="359"/>
      <c r="I73" s="359"/>
      <c r="J73" s="359"/>
      <c r="K73" s="172"/>
      <c r="L73" s="61"/>
      <c r="M73" s="182"/>
    </row>
    <row r="74" spans="1:13" ht="33" customHeight="1" x14ac:dyDescent="0.2">
      <c r="A74" s="65"/>
      <c r="B74" s="172"/>
      <c r="C74" s="65"/>
      <c r="D74" s="59"/>
      <c r="E74" s="370" t="s">
        <v>63</v>
      </c>
      <c r="F74" s="310"/>
      <c r="G74" s="371" t="s">
        <v>67</v>
      </c>
      <c r="H74" s="372"/>
      <c r="I74" s="371" t="s">
        <v>68</v>
      </c>
      <c r="J74" s="372"/>
      <c r="K74" s="172"/>
      <c r="L74" s="61"/>
      <c r="M74" s="182"/>
    </row>
    <row r="75" spans="1:13" ht="38.4" customHeight="1" x14ac:dyDescent="0.15">
      <c r="A75" s="65"/>
      <c r="B75" s="172"/>
      <c r="C75" s="65"/>
      <c r="D75" s="59"/>
      <c r="E75" s="306" t="s">
        <v>64</v>
      </c>
      <c r="F75" s="308"/>
      <c r="G75" s="365" t="s">
        <v>764</v>
      </c>
      <c r="H75" s="366"/>
      <c r="I75" s="365" t="s">
        <v>765</v>
      </c>
      <c r="J75" s="366"/>
      <c r="K75" s="172"/>
      <c r="L75" s="61"/>
      <c r="M75" s="182"/>
    </row>
    <row r="76" spans="1:13" ht="38.4" customHeight="1" x14ac:dyDescent="0.15">
      <c r="A76" s="65"/>
      <c r="B76" s="172"/>
      <c r="C76" s="65"/>
      <c r="D76" s="59"/>
      <c r="E76" s="306" t="s">
        <v>65</v>
      </c>
      <c r="F76" s="308"/>
      <c r="G76" s="365" t="s">
        <v>765</v>
      </c>
      <c r="H76" s="366"/>
      <c r="I76" s="365" t="s">
        <v>765</v>
      </c>
      <c r="J76" s="366"/>
      <c r="K76" s="172"/>
      <c r="L76" s="61"/>
      <c r="M76" s="182"/>
    </row>
    <row r="77" spans="1:13" ht="38.4" customHeight="1" x14ac:dyDescent="0.15">
      <c r="A77" s="65"/>
      <c r="B77" s="172"/>
      <c r="C77" s="65"/>
      <c r="D77" s="59"/>
      <c r="E77" s="306" t="s">
        <v>66</v>
      </c>
      <c r="F77" s="308"/>
      <c r="G77" s="365" t="s">
        <v>765</v>
      </c>
      <c r="H77" s="366"/>
      <c r="I77" s="367" t="s">
        <v>765</v>
      </c>
      <c r="J77" s="368"/>
      <c r="K77" s="172"/>
      <c r="L77" s="61"/>
      <c r="M77" s="182"/>
    </row>
    <row r="78" spans="1:13" ht="7.5" customHeight="1" x14ac:dyDescent="0.2">
      <c r="A78" s="65"/>
      <c r="B78" s="172"/>
      <c r="C78" s="65"/>
      <c r="D78" s="59"/>
      <c r="E78" s="59"/>
      <c r="F78" s="59"/>
      <c r="G78" s="155"/>
      <c r="H78" s="155"/>
      <c r="I78" s="155"/>
      <c r="J78" s="155"/>
      <c r="K78" s="172"/>
      <c r="L78" s="61"/>
      <c r="M78" s="182"/>
    </row>
    <row r="79" spans="1:13" ht="51" customHeight="1" x14ac:dyDescent="0.2">
      <c r="A79" s="65"/>
      <c r="B79" s="172"/>
      <c r="C79" s="65"/>
      <c r="D79" s="298" t="s">
        <v>70</v>
      </c>
      <c r="E79" s="369"/>
      <c r="F79" s="369"/>
      <c r="G79" s="369"/>
      <c r="H79" s="369"/>
      <c r="I79" s="369"/>
      <c r="J79" s="369"/>
      <c r="K79" s="58"/>
      <c r="L79" s="64"/>
      <c r="M79" s="67"/>
    </row>
    <row r="80" spans="1:13" ht="41.1" customHeight="1" x14ac:dyDescent="0.2">
      <c r="A80" s="65"/>
      <c r="B80" s="172"/>
      <c r="C80" s="65"/>
      <c r="D80" s="298" t="s">
        <v>69</v>
      </c>
      <c r="E80" s="369"/>
      <c r="F80" s="369"/>
      <c r="G80" s="369"/>
      <c r="H80" s="369"/>
      <c r="I80" s="369"/>
      <c r="J80" s="369"/>
      <c r="K80" s="58"/>
      <c r="L80" s="64"/>
      <c r="M80" s="67"/>
    </row>
    <row r="81" spans="1:13" ht="21" customHeight="1" x14ac:dyDescent="0.2">
      <c r="A81" s="65"/>
      <c r="B81" s="172"/>
      <c r="C81" s="65"/>
      <c r="D81" s="164"/>
      <c r="E81" s="169" t="s">
        <v>766</v>
      </c>
      <c r="F81" s="179"/>
      <c r="G81" s="179"/>
      <c r="H81" s="179"/>
      <c r="I81" s="179"/>
      <c r="J81" s="179"/>
      <c r="K81" s="58"/>
      <c r="L81" s="64"/>
      <c r="M81" s="67"/>
    </row>
    <row r="82" spans="1:13" ht="22.5" customHeight="1" x14ac:dyDescent="0.2">
      <c r="A82" s="65"/>
      <c r="B82" s="172"/>
      <c r="C82" s="65"/>
      <c r="D82" s="164"/>
      <c r="E82" s="360" t="s">
        <v>767</v>
      </c>
      <c r="F82" s="361"/>
      <c r="G82" s="362"/>
      <c r="H82" s="362"/>
      <c r="I82" s="363" t="s">
        <v>770</v>
      </c>
      <c r="J82" s="364"/>
      <c r="K82" s="58"/>
      <c r="L82" s="64"/>
      <c r="M82" s="67"/>
    </row>
    <row r="83" spans="1:13" ht="22.5" customHeight="1" x14ac:dyDescent="0.2">
      <c r="A83" s="65"/>
      <c r="B83" s="172"/>
      <c r="C83" s="65"/>
      <c r="D83" s="164"/>
      <c r="E83" s="360" t="s">
        <v>768</v>
      </c>
      <c r="F83" s="361"/>
      <c r="G83" s="362"/>
      <c r="H83" s="362"/>
      <c r="I83" s="363" t="s">
        <v>770</v>
      </c>
      <c r="J83" s="364"/>
      <c r="K83" s="58"/>
      <c r="L83" s="64"/>
      <c r="M83" s="67"/>
    </row>
    <row r="84" spans="1:13" ht="22.5" customHeight="1" x14ac:dyDescent="0.2">
      <c r="A84" s="65"/>
      <c r="B84" s="172"/>
      <c r="C84" s="65"/>
      <c r="D84" s="164"/>
      <c r="E84" s="360" t="s">
        <v>769</v>
      </c>
      <c r="F84" s="361"/>
      <c r="G84" s="362"/>
      <c r="H84" s="362"/>
      <c r="I84" s="363" t="s">
        <v>771</v>
      </c>
      <c r="J84" s="364"/>
      <c r="K84" s="58"/>
      <c r="L84" s="64"/>
      <c r="M84" s="67"/>
    </row>
    <row r="85" spans="1:13" ht="6" customHeight="1" x14ac:dyDescent="0.2">
      <c r="A85" s="65"/>
      <c r="B85" s="156"/>
      <c r="C85" s="65"/>
      <c r="D85" s="59"/>
      <c r="E85" s="59"/>
      <c r="F85" s="59"/>
      <c r="G85" s="155"/>
      <c r="H85" s="155"/>
      <c r="I85" s="155"/>
      <c r="J85" s="155"/>
      <c r="K85" s="58"/>
      <c r="L85" s="64"/>
      <c r="M85" s="83"/>
    </row>
    <row r="86" spans="1:13" ht="120.9" customHeight="1" x14ac:dyDescent="0.2">
      <c r="A86" s="65"/>
      <c r="B86" s="172"/>
      <c r="C86" s="65"/>
      <c r="D86" s="262" t="s">
        <v>71</v>
      </c>
      <c r="E86" s="312"/>
      <c r="F86" s="312"/>
      <c r="G86" s="312"/>
      <c r="H86" s="312"/>
      <c r="I86" s="312"/>
      <c r="J86" s="313"/>
      <c r="K86" s="58"/>
      <c r="L86" s="64"/>
      <c r="M86" s="67"/>
    </row>
    <row r="87" spans="1:13" ht="6" customHeight="1" x14ac:dyDescent="0.2">
      <c r="A87" s="65"/>
      <c r="B87" s="156"/>
      <c r="C87" s="65"/>
      <c r="D87" s="59"/>
      <c r="E87" s="59"/>
      <c r="F87" s="59"/>
      <c r="G87" s="155"/>
      <c r="H87" s="155"/>
      <c r="I87" s="155"/>
      <c r="J87" s="155"/>
      <c r="K87" s="58"/>
      <c r="L87" s="64"/>
      <c r="M87" s="83"/>
    </row>
    <row r="88" spans="1:13" ht="112.5" customHeight="1" x14ac:dyDescent="0.2">
      <c r="A88" s="65"/>
      <c r="B88" s="172"/>
      <c r="C88" s="65"/>
      <c r="D88" s="262" t="s">
        <v>72</v>
      </c>
      <c r="E88" s="312"/>
      <c r="F88" s="312"/>
      <c r="G88" s="312"/>
      <c r="H88" s="312"/>
      <c r="I88" s="312"/>
      <c r="J88" s="313"/>
      <c r="K88" s="58"/>
      <c r="L88" s="64"/>
      <c r="M88" s="67"/>
    </row>
    <row r="89" spans="1:13" ht="5.4" customHeight="1" x14ac:dyDescent="0.2">
      <c r="A89" s="65"/>
      <c r="B89" s="172"/>
      <c r="C89" s="65"/>
      <c r="D89" s="162"/>
      <c r="E89" s="170"/>
      <c r="F89" s="170"/>
      <c r="G89" s="170"/>
      <c r="H89" s="170"/>
      <c r="I89" s="170"/>
      <c r="J89" s="170"/>
      <c r="K89" s="58"/>
      <c r="L89" s="64"/>
      <c r="M89" s="67"/>
    </row>
    <row r="90" spans="1:13" ht="6" customHeight="1" x14ac:dyDescent="0.2">
      <c r="A90" s="65"/>
      <c r="B90" s="156"/>
      <c r="C90" s="43"/>
      <c r="D90" s="38"/>
      <c r="E90" s="38"/>
      <c r="F90" s="38"/>
      <c r="G90" s="153"/>
      <c r="H90" s="153"/>
      <c r="I90" s="153"/>
      <c r="J90" s="153"/>
      <c r="K90" s="37"/>
      <c r="L90" s="44"/>
      <c r="M90" s="45"/>
    </row>
    <row r="91" spans="1:13" ht="16.5" customHeight="1" x14ac:dyDescent="0.2">
      <c r="A91" s="65"/>
      <c r="B91" s="172"/>
      <c r="C91" s="65"/>
      <c r="D91" s="77" t="s">
        <v>54</v>
      </c>
      <c r="E91" s="359" t="s">
        <v>73</v>
      </c>
      <c r="F91" s="359"/>
      <c r="G91" s="359"/>
      <c r="H91" s="359"/>
      <c r="I91" s="359"/>
      <c r="J91" s="359"/>
      <c r="K91" s="172"/>
      <c r="L91" s="61"/>
      <c r="M91" s="182"/>
    </row>
    <row r="92" spans="1:13" ht="32.1" customHeight="1" x14ac:dyDescent="0.2">
      <c r="A92" s="65"/>
      <c r="B92" s="172"/>
      <c r="C92" s="65"/>
      <c r="D92" s="59"/>
      <c r="E92" s="253" t="s">
        <v>74</v>
      </c>
      <c r="F92" s="253"/>
      <c r="G92" s="253"/>
      <c r="H92" s="253"/>
      <c r="I92" s="253"/>
      <c r="J92" s="253"/>
      <c r="K92" s="172"/>
      <c r="L92" s="61" t="s">
        <v>11</v>
      </c>
      <c r="M92" s="182" t="s">
        <v>75</v>
      </c>
    </row>
    <row r="93" spans="1:13" ht="6" customHeight="1" x14ac:dyDescent="0.2">
      <c r="A93" s="65"/>
      <c r="B93" s="156"/>
      <c r="C93" s="65"/>
      <c r="D93" s="52"/>
      <c r="E93" s="52"/>
      <c r="F93" s="52"/>
      <c r="G93" s="154"/>
      <c r="H93" s="154"/>
      <c r="I93" s="154"/>
      <c r="J93" s="154"/>
      <c r="K93" s="58"/>
      <c r="L93" s="64"/>
      <c r="M93" s="83"/>
    </row>
    <row r="94" spans="1:13" ht="86.4" customHeight="1" x14ac:dyDescent="0.2">
      <c r="A94" s="65"/>
      <c r="B94" s="172"/>
      <c r="C94" s="91"/>
      <c r="D94" s="262" t="s">
        <v>965</v>
      </c>
      <c r="E94" s="312"/>
      <c r="F94" s="312"/>
      <c r="G94" s="312"/>
      <c r="H94" s="312"/>
      <c r="I94" s="312"/>
      <c r="J94" s="313"/>
      <c r="K94" s="65"/>
      <c r="L94" s="64"/>
      <c r="M94" s="67"/>
    </row>
    <row r="95" spans="1:13" ht="6" customHeight="1" x14ac:dyDescent="0.2">
      <c r="A95" s="65"/>
      <c r="B95" s="156"/>
      <c r="C95" s="51"/>
      <c r="D95" s="52"/>
      <c r="E95" s="52"/>
      <c r="F95" s="52"/>
      <c r="G95" s="154"/>
      <c r="H95" s="154"/>
      <c r="I95" s="154"/>
      <c r="J95" s="154"/>
      <c r="K95" s="53"/>
      <c r="L95" s="86"/>
      <c r="M95" s="87"/>
    </row>
    <row r="96" spans="1:13" ht="6" customHeight="1" x14ac:dyDescent="0.2">
      <c r="A96" s="65"/>
      <c r="B96" s="156"/>
      <c r="C96" s="43"/>
      <c r="D96" s="38"/>
      <c r="E96" s="38"/>
      <c r="F96" s="38"/>
      <c r="G96" s="153"/>
      <c r="H96" s="153"/>
      <c r="I96" s="153"/>
      <c r="J96" s="153"/>
      <c r="K96" s="37"/>
      <c r="L96" s="44"/>
      <c r="M96" s="45"/>
    </row>
    <row r="97" spans="1:13" ht="16.5" customHeight="1" x14ac:dyDescent="0.2">
      <c r="A97" s="65"/>
      <c r="B97" s="172"/>
      <c r="C97" s="65"/>
      <c r="D97" s="77" t="s">
        <v>146</v>
      </c>
      <c r="E97" s="359" t="s">
        <v>707</v>
      </c>
      <c r="F97" s="359"/>
      <c r="G97" s="359"/>
      <c r="H97" s="359"/>
      <c r="I97" s="359"/>
      <c r="J97" s="359"/>
      <c r="K97" s="172"/>
      <c r="L97" s="61"/>
      <c r="M97" s="182"/>
    </row>
    <row r="98" spans="1:13" ht="32.1" customHeight="1" x14ac:dyDescent="0.2">
      <c r="A98" s="65"/>
      <c r="B98" s="172"/>
      <c r="C98" s="65"/>
      <c r="D98" s="59"/>
      <c r="E98" s="253" t="s">
        <v>708</v>
      </c>
      <c r="F98" s="253"/>
      <c r="G98" s="253"/>
      <c r="H98" s="253"/>
      <c r="I98" s="253"/>
      <c r="J98" s="253"/>
      <c r="K98" s="172"/>
      <c r="L98" s="61" t="s">
        <v>11</v>
      </c>
      <c r="M98" s="182" t="s">
        <v>709</v>
      </c>
    </row>
    <row r="99" spans="1:13" ht="6" customHeight="1" x14ac:dyDescent="0.2">
      <c r="A99" s="65"/>
      <c r="B99" s="156"/>
      <c r="C99" s="65"/>
      <c r="D99" s="52"/>
      <c r="E99" s="52"/>
      <c r="F99" s="52"/>
      <c r="G99" s="154"/>
      <c r="H99" s="154"/>
      <c r="I99" s="154"/>
      <c r="J99" s="154"/>
      <c r="K99" s="58"/>
      <c r="L99" s="64"/>
      <c r="M99" s="83"/>
    </row>
    <row r="100" spans="1:13" ht="152.1" customHeight="1" x14ac:dyDescent="0.2">
      <c r="A100" s="65"/>
      <c r="B100" s="172"/>
      <c r="C100" s="91"/>
      <c r="D100" s="262" t="s">
        <v>920</v>
      </c>
      <c r="E100" s="312"/>
      <c r="F100" s="312"/>
      <c r="G100" s="312"/>
      <c r="H100" s="312"/>
      <c r="I100" s="312"/>
      <c r="J100" s="313"/>
      <c r="K100" s="65"/>
      <c r="L100" s="64"/>
      <c r="M100" s="67"/>
    </row>
    <row r="101" spans="1:13" ht="6" customHeight="1" x14ac:dyDescent="0.2">
      <c r="A101" s="65"/>
      <c r="B101" s="156"/>
      <c r="C101" s="51"/>
      <c r="D101" s="52"/>
      <c r="E101" s="52"/>
      <c r="F101" s="52"/>
      <c r="G101" s="154"/>
      <c r="H101" s="154"/>
      <c r="I101" s="154"/>
      <c r="J101" s="154"/>
      <c r="K101" s="53"/>
      <c r="L101" s="86"/>
      <c r="M101" s="87"/>
    </row>
    <row r="102" spans="1:13" ht="6" customHeight="1" x14ac:dyDescent="0.2">
      <c r="A102" s="43"/>
      <c r="B102" s="57"/>
      <c r="C102" s="43"/>
      <c r="D102" s="38"/>
      <c r="E102" s="38"/>
      <c r="F102" s="38"/>
      <c r="G102" s="153"/>
      <c r="H102" s="153"/>
      <c r="I102" s="153"/>
      <c r="J102" s="153"/>
      <c r="K102" s="37"/>
      <c r="L102" s="44"/>
      <c r="M102" s="45"/>
    </row>
    <row r="103" spans="1:13" ht="22.5" customHeight="1" x14ac:dyDescent="0.2">
      <c r="A103" s="175">
        <v>7</v>
      </c>
      <c r="B103" s="173" t="s">
        <v>77</v>
      </c>
      <c r="C103" s="65"/>
      <c r="D103" s="77" t="s">
        <v>12</v>
      </c>
      <c r="E103" s="359" t="s">
        <v>76</v>
      </c>
      <c r="F103" s="359"/>
      <c r="G103" s="359"/>
      <c r="H103" s="359"/>
      <c r="I103" s="359"/>
      <c r="J103" s="359"/>
      <c r="K103" s="172"/>
      <c r="L103" s="61"/>
      <c r="M103" s="182"/>
    </row>
    <row r="104" spans="1:13" ht="33" customHeight="1" x14ac:dyDescent="0.2">
      <c r="A104" s="65"/>
      <c r="B104" s="172"/>
      <c r="C104" s="65"/>
      <c r="D104" s="59"/>
      <c r="E104" s="253" t="s">
        <v>460</v>
      </c>
      <c r="F104" s="253"/>
      <c r="G104" s="253"/>
      <c r="H104" s="253"/>
      <c r="I104" s="253"/>
      <c r="J104" s="253"/>
      <c r="K104" s="172"/>
      <c r="L104" s="61" t="s">
        <v>11</v>
      </c>
      <c r="M104" s="182" t="s">
        <v>78</v>
      </c>
    </row>
    <row r="105" spans="1:13" ht="17.399999999999999" customHeight="1" x14ac:dyDescent="0.2">
      <c r="A105" s="65"/>
      <c r="B105" s="172"/>
      <c r="C105" s="65"/>
      <c r="D105" s="59"/>
      <c r="E105" s="278" t="s">
        <v>461</v>
      </c>
      <c r="F105" s="278"/>
      <c r="G105" s="278"/>
      <c r="H105" s="278"/>
      <c r="I105" s="278"/>
      <c r="J105" s="278"/>
      <c r="K105" s="172"/>
      <c r="L105" s="61"/>
      <c r="M105" s="182"/>
    </row>
    <row r="106" spans="1:13" ht="6" customHeight="1" x14ac:dyDescent="0.2">
      <c r="A106" s="65"/>
      <c r="B106" s="156"/>
      <c r="C106" s="65"/>
      <c r="D106" s="52"/>
      <c r="E106" s="52"/>
      <c r="F106" s="52"/>
      <c r="G106" s="154"/>
      <c r="H106" s="154"/>
      <c r="I106" s="154"/>
      <c r="J106" s="154"/>
      <c r="K106" s="58"/>
      <c r="L106" s="64"/>
      <c r="M106" s="83"/>
    </row>
    <row r="107" spans="1:13" ht="153.9" customHeight="1" x14ac:dyDescent="0.2">
      <c r="A107" s="65"/>
      <c r="B107" s="172"/>
      <c r="C107" s="91"/>
      <c r="D107" s="262" t="s">
        <v>877</v>
      </c>
      <c r="E107" s="312"/>
      <c r="F107" s="312"/>
      <c r="G107" s="312"/>
      <c r="H107" s="312"/>
      <c r="I107" s="312"/>
      <c r="J107" s="313"/>
      <c r="K107" s="65"/>
      <c r="L107" s="64"/>
      <c r="M107" s="67"/>
    </row>
    <row r="108" spans="1:13" ht="6" customHeight="1" x14ac:dyDescent="0.2">
      <c r="A108" s="65"/>
      <c r="B108" s="156"/>
      <c r="C108" s="65"/>
      <c r="D108" s="52"/>
      <c r="E108" s="52"/>
      <c r="F108" s="52"/>
      <c r="G108" s="154"/>
      <c r="H108" s="154"/>
      <c r="I108" s="154"/>
      <c r="J108" s="154"/>
      <c r="K108" s="58"/>
      <c r="L108" s="64"/>
      <c r="M108" s="83"/>
    </row>
    <row r="109" spans="1:13" ht="6" customHeight="1" x14ac:dyDescent="0.2">
      <c r="A109" s="43"/>
      <c r="B109" s="57"/>
      <c r="C109" s="43"/>
      <c r="D109" s="38"/>
      <c r="E109" s="38"/>
      <c r="F109" s="38"/>
      <c r="G109" s="153"/>
      <c r="H109" s="153"/>
      <c r="I109" s="153"/>
      <c r="J109" s="153"/>
      <c r="K109" s="37"/>
      <c r="L109" s="44"/>
      <c r="M109" s="45"/>
    </row>
    <row r="110" spans="1:13" ht="21" customHeight="1" x14ac:dyDescent="0.2">
      <c r="A110" s="175">
        <v>8</v>
      </c>
      <c r="B110" s="265" t="s">
        <v>80</v>
      </c>
      <c r="C110" s="65"/>
      <c r="D110" s="77" t="s">
        <v>12</v>
      </c>
      <c r="E110" s="359" t="s">
        <v>81</v>
      </c>
      <c r="F110" s="359"/>
      <c r="G110" s="359"/>
      <c r="H110" s="359"/>
      <c r="I110" s="359"/>
      <c r="J110" s="359"/>
      <c r="K110" s="172"/>
      <c r="L110" s="61"/>
      <c r="M110" s="182"/>
    </row>
    <row r="111" spans="1:13" ht="38.1" customHeight="1" x14ac:dyDescent="0.2">
      <c r="A111" s="65"/>
      <c r="B111" s="265"/>
      <c r="C111" s="65"/>
      <c r="D111" s="59"/>
      <c r="E111" s="253" t="s">
        <v>83</v>
      </c>
      <c r="F111" s="253"/>
      <c r="G111" s="253"/>
      <c r="H111" s="253"/>
      <c r="I111" s="253"/>
      <c r="J111" s="253"/>
      <c r="K111" s="172"/>
      <c r="L111" s="61" t="s">
        <v>11</v>
      </c>
      <c r="M111" s="182" t="s">
        <v>84</v>
      </c>
    </row>
    <row r="112" spans="1:13" ht="6" customHeight="1" x14ac:dyDescent="0.2">
      <c r="A112" s="65"/>
      <c r="B112" s="156"/>
      <c r="C112" s="65"/>
      <c r="D112" s="52"/>
      <c r="E112" s="52"/>
      <c r="F112" s="52"/>
      <c r="G112" s="154"/>
      <c r="H112" s="154"/>
      <c r="I112" s="154"/>
      <c r="J112" s="154"/>
      <c r="K112" s="58"/>
      <c r="L112" s="64"/>
      <c r="M112" s="83"/>
    </row>
    <row r="113" spans="1:13" ht="62.1" customHeight="1" x14ac:dyDescent="0.2">
      <c r="A113" s="65"/>
      <c r="B113" s="172"/>
      <c r="C113" s="91"/>
      <c r="D113" s="262" t="s">
        <v>85</v>
      </c>
      <c r="E113" s="312"/>
      <c r="F113" s="312"/>
      <c r="G113" s="312"/>
      <c r="H113" s="312"/>
      <c r="I113" s="312"/>
      <c r="J113" s="313"/>
      <c r="K113" s="65"/>
      <c r="L113" s="64"/>
      <c r="M113" s="67"/>
    </row>
    <row r="114" spans="1:13" ht="6" customHeight="1" x14ac:dyDescent="0.2">
      <c r="A114" s="65"/>
      <c r="B114" s="156"/>
      <c r="C114" s="65"/>
      <c r="D114" s="59"/>
      <c r="E114" s="59"/>
      <c r="F114" s="59"/>
      <c r="G114" s="155"/>
      <c r="H114" s="155"/>
      <c r="I114" s="155"/>
      <c r="J114" s="155"/>
      <c r="K114" s="58"/>
      <c r="L114" s="64"/>
      <c r="M114" s="83"/>
    </row>
    <row r="115" spans="1:13" ht="29.4" customHeight="1" x14ac:dyDescent="0.2">
      <c r="A115" s="175"/>
      <c r="B115" s="173"/>
      <c r="C115" s="43"/>
      <c r="D115" s="92" t="s">
        <v>54</v>
      </c>
      <c r="E115" s="358" t="s">
        <v>86</v>
      </c>
      <c r="F115" s="358"/>
      <c r="G115" s="358"/>
      <c r="H115" s="358"/>
      <c r="I115" s="358"/>
      <c r="J115" s="358"/>
      <c r="K115" s="178"/>
      <c r="L115" s="76"/>
      <c r="M115" s="60"/>
    </row>
    <row r="116" spans="1:13" ht="53.1" customHeight="1" x14ac:dyDescent="0.2">
      <c r="A116" s="65"/>
      <c r="B116" s="172"/>
      <c r="C116" s="65"/>
      <c r="D116" s="59"/>
      <c r="E116" s="253" t="s">
        <v>87</v>
      </c>
      <c r="F116" s="253"/>
      <c r="G116" s="253"/>
      <c r="H116" s="253"/>
      <c r="I116" s="253"/>
      <c r="J116" s="253"/>
      <c r="K116" s="172"/>
      <c r="L116" s="61" t="s">
        <v>11</v>
      </c>
      <c r="M116" s="182" t="s">
        <v>88</v>
      </c>
    </row>
    <row r="117" spans="1:13" ht="6" customHeight="1" x14ac:dyDescent="0.2">
      <c r="A117" s="65"/>
      <c r="B117" s="156"/>
      <c r="C117" s="65"/>
      <c r="D117" s="52"/>
      <c r="E117" s="52"/>
      <c r="F117" s="52"/>
      <c r="G117" s="154"/>
      <c r="H117" s="154"/>
      <c r="I117" s="154"/>
      <c r="J117" s="154"/>
      <c r="K117" s="58"/>
      <c r="L117" s="64"/>
      <c r="M117" s="83"/>
    </row>
    <row r="118" spans="1:13" ht="81" customHeight="1" x14ac:dyDescent="0.2">
      <c r="A118" s="65"/>
      <c r="B118" s="172"/>
      <c r="C118" s="91"/>
      <c r="D118" s="262" t="s">
        <v>89</v>
      </c>
      <c r="E118" s="312"/>
      <c r="F118" s="312"/>
      <c r="G118" s="312"/>
      <c r="H118" s="312"/>
      <c r="I118" s="312"/>
      <c r="J118" s="313"/>
      <c r="K118" s="65"/>
      <c r="L118" s="64"/>
      <c r="M118" s="67"/>
    </row>
    <row r="119" spans="1:13" ht="6" customHeight="1" x14ac:dyDescent="0.2">
      <c r="A119" s="65"/>
      <c r="B119" s="156"/>
      <c r="C119" s="65"/>
      <c r="D119" s="59"/>
      <c r="E119" s="59"/>
      <c r="F119" s="59"/>
      <c r="G119" s="155"/>
      <c r="H119" s="155"/>
      <c r="I119" s="155"/>
      <c r="J119" s="155"/>
      <c r="K119" s="58"/>
      <c r="L119" s="64"/>
      <c r="M119" s="83"/>
    </row>
    <row r="120" spans="1:13" ht="39.9" customHeight="1" x14ac:dyDescent="0.2">
      <c r="A120" s="65"/>
      <c r="B120" s="172"/>
      <c r="C120" s="65"/>
      <c r="D120" s="290" t="s">
        <v>90</v>
      </c>
      <c r="E120" s="325"/>
      <c r="F120" s="325"/>
      <c r="G120" s="325"/>
      <c r="H120" s="325"/>
      <c r="I120" s="325"/>
      <c r="J120" s="326"/>
      <c r="K120" s="58"/>
      <c r="L120" s="64"/>
      <c r="M120" s="67"/>
    </row>
    <row r="121" spans="1:13" ht="8.1" customHeight="1" x14ac:dyDescent="0.2">
      <c r="A121" s="65"/>
      <c r="B121" s="156"/>
      <c r="C121" s="51"/>
      <c r="D121" s="52"/>
      <c r="E121" s="52"/>
      <c r="F121" s="52"/>
      <c r="G121" s="154"/>
      <c r="H121" s="154"/>
      <c r="I121" s="154"/>
      <c r="J121" s="154"/>
      <c r="K121" s="53"/>
      <c r="L121" s="86"/>
      <c r="M121" s="87"/>
    </row>
    <row r="122" spans="1:13" ht="11.1" customHeight="1" x14ac:dyDescent="0.2">
      <c r="A122" s="37"/>
      <c r="B122" s="178"/>
      <c r="C122" s="37"/>
      <c r="D122" s="38"/>
      <c r="E122" s="38"/>
      <c r="F122" s="38"/>
      <c r="G122" s="153"/>
      <c r="H122" s="153"/>
      <c r="I122" s="153"/>
      <c r="J122" s="153"/>
      <c r="K122" s="37"/>
      <c r="L122" s="39"/>
      <c r="M122" s="136"/>
    </row>
    <row r="123" spans="1:13" ht="20.100000000000001" customHeight="1" x14ac:dyDescent="0.2">
      <c r="A123" s="53"/>
      <c r="B123" s="355" t="s">
        <v>95</v>
      </c>
      <c r="C123" s="355"/>
      <c r="D123" s="355"/>
      <c r="E123" s="355"/>
      <c r="F123" s="355"/>
      <c r="G123" s="355"/>
      <c r="H123" s="355"/>
      <c r="I123" s="355"/>
      <c r="J123" s="355"/>
      <c r="K123" s="53"/>
      <c r="L123" s="119"/>
      <c r="M123" s="137"/>
    </row>
    <row r="124" spans="1:13" ht="6" customHeight="1" x14ac:dyDescent="0.2">
      <c r="A124" s="43"/>
      <c r="B124" s="57"/>
      <c r="C124" s="43"/>
      <c r="D124" s="38"/>
      <c r="E124" s="38"/>
      <c r="F124" s="38"/>
      <c r="G124" s="153"/>
      <c r="H124" s="153"/>
      <c r="I124" s="153"/>
      <c r="J124" s="153"/>
      <c r="K124" s="37"/>
      <c r="L124" s="44"/>
      <c r="M124" s="45"/>
    </row>
    <row r="125" spans="1:13" ht="45.9" customHeight="1" x14ac:dyDescent="0.2">
      <c r="A125" s="175">
        <v>9</v>
      </c>
      <c r="B125" s="173" t="s">
        <v>91</v>
      </c>
      <c r="C125" s="65"/>
      <c r="D125" s="77"/>
      <c r="E125" s="253" t="s">
        <v>92</v>
      </c>
      <c r="F125" s="253"/>
      <c r="G125" s="253"/>
      <c r="H125" s="253"/>
      <c r="I125" s="253"/>
      <c r="J125" s="253"/>
      <c r="K125" s="172"/>
      <c r="L125" s="61" t="s">
        <v>11</v>
      </c>
      <c r="M125" s="182" t="s">
        <v>93</v>
      </c>
    </row>
    <row r="126" spans="1:13" ht="6" customHeight="1" x14ac:dyDescent="0.2">
      <c r="A126" s="65"/>
      <c r="B126" s="156"/>
      <c r="C126" s="65"/>
      <c r="D126" s="52"/>
      <c r="E126" s="52"/>
      <c r="F126" s="52"/>
      <c r="G126" s="154"/>
      <c r="H126" s="154"/>
      <c r="I126" s="154"/>
      <c r="J126" s="154"/>
      <c r="K126" s="58"/>
      <c r="L126" s="64"/>
      <c r="M126" s="83"/>
    </row>
    <row r="127" spans="1:13" ht="230.4" customHeight="1" x14ac:dyDescent="0.2">
      <c r="A127" s="65"/>
      <c r="B127" s="172"/>
      <c r="C127" s="91"/>
      <c r="D127" s="262" t="s">
        <v>94</v>
      </c>
      <c r="E127" s="312"/>
      <c r="F127" s="312"/>
      <c r="G127" s="312"/>
      <c r="H127" s="312"/>
      <c r="I127" s="312"/>
      <c r="J127" s="313"/>
      <c r="K127" s="65"/>
      <c r="L127" s="64"/>
      <c r="M127" s="67"/>
    </row>
    <row r="128" spans="1:13" ht="6" customHeight="1" x14ac:dyDescent="0.2">
      <c r="A128" s="51"/>
      <c r="B128" s="165"/>
      <c r="C128" s="51"/>
      <c r="D128" s="52"/>
      <c r="E128" s="52"/>
      <c r="F128" s="52"/>
      <c r="G128" s="154"/>
      <c r="H128" s="154"/>
      <c r="I128" s="154"/>
      <c r="J128" s="154"/>
      <c r="K128" s="53"/>
      <c r="L128" s="80"/>
      <c r="M128" s="82"/>
    </row>
    <row r="129" spans="1:14" s="15" customFormat="1" ht="6" customHeight="1" x14ac:dyDescent="0.2"/>
    <row r="130" spans="1:14" ht="20.100000000000001" customHeight="1" x14ac:dyDescent="0.2">
      <c r="A130" s="53"/>
      <c r="B130" s="355" t="s">
        <v>96</v>
      </c>
      <c r="C130" s="355"/>
      <c r="D130" s="355"/>
      <c r="E130" s="355"/>
      <c r="F130" s="355"/>
      <c r="G130" s="355"/>
      <c r="H130" s="355"/>
      <c r="I130" s="355"/>
      <c r="J130" s="355"/>
      <c r="K130" s="53"/>
      <c r="L130" s="119"/>
      <c r="M130" s="137"/>
    </row>
    <row r="131" spans="1:14" s="58" customFormat="1" ht="6" customHeight="1" x14ac:dyDescent="0.2">
      <c r="A131" s="65"/>
      <c r="B131" s="172"/>
      <c r="C131" s="65"/>
      <c r="D131" s="59"/>
      <c r="E131" s="59"/>
      <c r="F131" s="59"/>
      <c r="G131" s="155"/>
      <c r="H131" s="155"/>
      <c r="I131" s="155"/>
      <c r="J131" s="155"/>
      <c r="L131" s="61"/>
      <c r="M131" s="67"/>
    </row>
    <row r="132" spans="1:14" ht="66" customHeight="1" x14ac:dyDescent="0.2">
      <c r="A132" s="104">
        <v>10</v>
      </c>
      <c r="B132" s="156" t="s">
        <v>114</v>
      </c>
      <c r="C132" s="65"/>
      <c r="D132" s="253" t="s">
        <v>115</v>
      </c>
      <c r="E132" s="253"/>
      <c r="F132" s="253"/>
      <c r="G132" s="253"/>
      <c r="H132" s="253"/>
      <c r="I132" s="253"/>
      <c r="J132" s="253"/>
      <c r="K132" s="58"/>
      <c r="L132" s="61" t="s">
        <v>11</v>
      </c>
      <c r="M132" s="182" t="s">
        <v>116</v>
      </c>
    </row>
    <row r="133" spans="1:14" ht="33.6" customHeight="1" x14ac:dyDescent="0.2">
      <c r="A133" s="65"/>
      <c r="B133" s="156"/>
      <c r="C133" s="65"/>
      <c r="D133" s="167" t="s">
        <v>117</v>
      </c>
      <c r="E133" s="167"/>
      <c r="F133" s="167"/>
      <c r="G133" s="167"/>
      <c r="H133" s="167"/>
      <c r="I133" s="167"/>
      <c r="J133" s="167"/>
      <c r="K133" s="58"/>
      <c r="L133" s="61" t="s">
        <v>11</v>
      </c>
      <c r="M133" s="72"/>
      <c r="N133" s="58"/>
    </row>
    <row r="134" spans="1:14" ht="33.6" customHeight="1" x14ac:dyDescent="0.2">
      <c r="A134" s="65"/>
      <c r="B134" s="156"/>
      <c r="C134" s="65"/>
      <c r="D134" s="316" t="s">
        <v>118</v>
      </c>
      <c r="E134" s="316"/>
      <c r="F134" s="316"/>
      <c r="G134" s="316"/>
      <c r="H134" s="316"/>
      <c r="I134" s="316"/>
      <c r="J134" s="316"/>
      <c r="K134" s="58"/>
      <c r="L134" s="61" t="s">
        <v>11</v>
      </c>
      <c r="M134" s="72"/>
      <c r="N134" s="58"/>
    </row>
    <row r="135" spans="1:14" ht="33.6" customHeight="1" x14ac:dyDescent="0.2">
      <c r="A135" s="65"/>
      <c r="B135" s="156"/>
      <c r="C135" s="65"/>
      <c r="D135" s="316" t="s">
        <v>119</v>
      </c>
      <c r="E135" s="316"/>
      <c r="F135" s="316"/>
      <c r="G135" s="316"/>
      <c r="H135" s="316"/>
      <c r="I135" s="316"/>
      <c r="J135" s="316"/>
      <c r="K135" s="58"/>
      <c r="L135" s="61" t="s">
        <v>11</v>
      </c>
      <c r="M135" s="72"/>
      <c r="N135" s="58"/>
    </row>
    <row r="136" spans="1:14" ht="33.6" customHeight="1" x14ac:dyDescent="0.2">
      <c r="A136" s="65"/>
      <c r="B136" s="156"/>
      <c r="C136" s="65"/>
      <c r="D136" s="316" t="s">
        <v>120</v>
      </c>
      <c r="E136" s="316"/>
      <c r="F136" s="316"/>
      <c r="G136" s="316"/>
      <c r="H136" s="316"/>
      <c r="I136" s="316"/>
      <c r="J136" s="316"/>
      <c r="K136" s="58"/>
      <c r="L136" s="61" t="s">
        <v>11</v>
      </c>
      <c r="M136" s="72"/>
      <c r="N136" s="58"/>
    </row>
    <row r="137" spans="1:14" ht="33.6" customHeight="1" x14ac:dyDescent="0.2">
      <c r="A137" s="65"/>
      <c r="B137" s="156"/>
      <c r="C137" s="65"/>
      <c r="D137" s="316" t="s">
        <v>121</v>
      </c>
      <c r="E137" s="316"/>
      <c r="F137" s="316"/>
      <c r="G137" s="316"/>
      <c r="H137" s="316"/>
      <c r="I137" s="316"/>
      <c r="J137" s="316"/>
      <c r="K137" s="58"/>
      <c r="L137" s="61" t="s">
        <v>11</v>
      </c>
      <c r="M137" s="72"/>
      <c r="N137" s="58"/>
    </row>
    <row r="138" spans="1:14" ht="59.4" customHeight="1" x14ac:dyDescent="0.2">
      <c r="A138" s="65"/>
      <c r="B138" s="156"/>
      <c r="C138" s="65"/>
      <c r="D138" s="394" t="s">
        <v>122</v>
      </c>
      <c r="E138" s="395"/>
      <c r="F138" s="395"/>
      <c r="G138" s="395"/>
      <c r="H138" s="395"/>
      <c r="I138" s="395"/>
      <c r="J138" s="396"/>
      <c r="K138" s="66"/>
      <c r="L138" s="61"/>
      <c r="M138" s="182"/>
    </row>
    <row r="139" spans="1:14" ht="6" customHeight="1" x14ac:dyDescent="0.2">
      <c r="A139" s="65"/>
      <c r="B139" s="156"/>
      <c r="C139" s="65"/>
      <c r="D139" s="102"/>
      <c r="E139" s="102"/>
      <c r="F139" s="102"/>
      <c r="G139" s="103"/>
      <c r="H139" s="103"/>
      <c r="I139" s="103"/>
      <c r="J139" s="103"/>
      <c r="K139" s="58"/>
      <c r="L139" s="64"/>
      <c r="M139" s="182"/>
    </row>
    <row r="140" spans="1:14" s="58" customFormat="1" ht="6" customHeight="1" x14ac:dyDescent="0.2">
      <c r="A140" s="43"/>
      <c r="B140" s="178"/>
      <c r="C140" s="43"/>
      <c r="D140" s="38"/>
      <c r="E140" s="38"/>
      <c r="F140" s="38"/>
      <c r="G140" s="153"/>
      <c r="H140" s="153"/>
      <c r="I140" s="153"/>
      <c r="J140" s="153"/>
      <c r="K140" s="37"/>
      <c r="L140" s="76"/>
      <c r="M140" s="81"/>
    </row>
    <row r="141" spans="1:14" ht="36.6" customHeight="1" x14ac:dyDescent="0.2">
      <c r="A141" s="104">
        <v>11</v>
      </c>
      <c r="B141" s="156" t="s">
        <v>123</v>
      </c>
      <c r="C141" s="65"/>
      <c r="D141" s="253" t="s">
        <v>124</v>
      </c>
      <c r="E141" s="253"/>
      <c r="F141" s="253"/>
      <c r="G141" s="253"/>
      <c r="H141" s="253"/>
      <c r="I141" s="253"/>
      <c r="J141" s="253"/>
      <c r="K141" s="58"/>
      <c r="L141" s="61" t="s">
        <v>11</v>
      </c>
      <c r="M141" s="182" t="s">
        <v>125</v>
      </c>
    </row>
    <row r="142" spans="1:14" ht="6" customHeight="1" x14ac:dyDescent="0.2">
      <c r="A142" s="65"/>
      <c r="B142" s="156"/>
      <c r="C142" s="65"/>
      <c r="D142" s="59"/>
      <c r="E142" s="59"/>
      <c r="F142" s="59"/>
      <c r="G142" s="155"/>
      <c r="H142" s="155"/>
      <c r="I142" s="155"/>
      <c r="J142" s="155"/>
      <c r="K142" s="58"/>
      <c r="L142" s="64"/>
      <c r="M142" s="83"/>
    </row>
    <row r="143" spans="1:14" ht="58.2" customHeight="1" x14ac:dyDescent="0.2">
      <c r="A143" s="65"/>
      <c r="B143" s="172"/>
      <c r="C143" s="65"/>
      <c r="D143" s="349" t="s">
        <v>1596</v>
      </c>
      <c r="E143" s="350"/>
      <c r="F143" s="350"/>
      <c r="G143" s="350"/>
      <c r="H143" s="350"/>
      <c r="I143" s="350"/>
      <c r="J143" s="351"/>
      <c r="K143" s="58"/>
      <c r="L143" s="64"/>
      <c r="M143" s="67"/>
    </row>
    <row r="144" spans="1:14" ht="6" customHeight="1" x14ac:dyDescent="0.2">
      <c r="A144" s="65"/>
      <c r="B144" s="172"/>
      <c r="C144" s="65"/>
      <c r="D144" s="52"/>
      <c r="E144" s="52"/>
      <c r="F144" s="52"/>
      <c r="G144" s="154"/>
      <c r="H144" s="154"/>
      <c r="I144" s="154"/>
      <c r="J144" s="154"/>
      <c r="K144" s="58"/>
      <c r="L144" s="61"/>
      <c r="M144" s="67"/>
    </row>
    <row r="145" spans="1:13" s="108" customFormat="1" ht="17.100000000000001" customHeight="1" x14ac:dyDescent="0.2">
      <c r="A145" s="175"/>
      <c r="B145" s="163"/>
      <c r="C145" s="105"/>
      <c r="D145" s="352" t="s">
        <v>126</v>
      </c>
      <c r="E145" s="353"/>
      <c r="F145" s="353"/>
      <c r="G145" s="353"/>
      <c r="H145" s="353"/>
      <c r="I145" s="353"/>
      <c r="J145" s="354"/>
      <c r="K145" s="106"/>
      <c r="L145" s="107"/>
      <c r="M145" s="106"/>
    </row>
    <row r="146" spans="1:13" s="108" customFormat="1" ht="17.100000000000001" customHeight="1" x14ac:dyDescent="0.2">
      <c r="A146" s="175"/>
      <c r="B146" s="163"/>
      <c r="C146" s="175"/>
      <c r="D146" s="342" t="s">
        <v>128</v>
      </c>
      <c r="E146" s="343"/>
      <c r="F146" s="343"/>
      <c r="G146" s="343"/>
      <c r="H146" s="343"/>
      <c r="I146" s="343"/>
      <c r="J146" s="344"/>
      <c r="K146" s="177"/>
      <c r="L146" s="109"/>
      <c r="M146" s="110"/>
    </row>
    <row r="147" spans="1:13" s="108" customFormat="1" ht="17.100000000000001" customHeight="1" x14ac:dyDescent="0.2">
      <c r="A147" s="175"/>
      <c r="B147" s="163"/>
      <c r="C147" s="175"/>
      <c r="D147" s="330" t="s">
        <v>129</v>
      </c>
      <c r="E147" s="331"/>
      <c r="F147" s="331"/>
      <c r="G147" s="331"/>
      <c r="H147" s="331"/>
      <c r="I147" s="331"/>
      <c r="J147" s="332"/>
      <c r="K147" s="177"/>
      <c r="L147" s="109"/>
      <c r="M147" s="110"/>
    </row>
    <row r="148" spans="1:13" s="108" customFormat="1" ht="17.100000000000001" customHeight="1" x14ac:dyDescent="0.2">
      <c r="A148" s="175"/>
      <c r="B148" s="163"/>
      <c r="C148" s="175"/>
      <c r="D148" s="330" t="s">
        <v>966</v>
      </c>
      <c r="E148" s="331"/>
      <c r="F148" s="331"/>
      <c r="G148" s="331"/>
      <c r="H148" s="331"/>
      <c r="I148" s="331"/>
      <c r="J148" s="332"/>
      <c r="K148" s="177"/>
      <c r="L148" s="109"/>
      <c r="M148" s="110"/>
    </row>
    <row r="149" spans="1:13" s="108" customFormat="1" ht="33.9" customHeight="1" x14ac:dyDescent="0.2">
      <c r="A149" s="175"/>
      <c r="B149" s="163"/>
      <c r="C149" s="175"/>
      <c r="D149" s="328" t="s">
        <v>874</v>
      </c>
      <c r="E149" s="318"/>
      <c r="F149" s="318"/>
      <c r="G149" s="318"/>
      <c r="H149" s="318"/>
      <c r="I149" s="318"/>
      <c r="J149" s="329"/>
      <c r="K149" s="177"/>
      <c r="L149" s="109"/>
      <c r="M149" s="110"/>
    </row>
    <row r="150" spans="1:13" s="108" customFormat="1" ht="17.100000000000001" customHeight="1" x14ac:dyDescent="0.2">
      <c r="A150" s="175"/>
      <c r="B150" s="163"/>
      <c r="C150" s="175"/>
      <c r="D150" s="330" t="s">
        <v>130</v>
      </c>
      <c r="E150" s="331"/>
      <c r="F150" s="331"/>
      <c r="G150" s="331"/>
      <c r="H150" s="331"/>
      <c r="I150" s="331"/>
      <c r="J150" s="332"/>
      <c r="K150" s="177"/>
      <c r="L150" s="109"/>
      <c r="M150" s="110"/>
    </row>
    <row r="151" spans="1:13" s="108" customFormat="1" ht="17.100000000000001" customHeight="1" x14ac:dyDescent="0.2">
      <c r="A151" s="175"/>
      <c r="B151" s="163"/>
      <c r="C151" s="175"/>
      <c r="D151" s="330" t="s">
        <v>131</v>
      </c>
      <c r="E151" s="331"/>
      <c r="F151" s="331"/>
      <c r="G151" s="331"/>
      <c r="H151" s="331"/>
      <c r="I151" s="331"/>
      <c r="J151" s="332"/>
      <c r="K151" s="177"/>
      <c r="L151" s="109"/>
      <c r="M151" s="110"/>
    </row>
    <row r="152" spans="1:13" s="108" customFormat="1" ht="33" customHeight="1" x14ac:dyDescent="0.2">
      <c r="A152" s="175"/>
      <c r="B152" s="163"/>
      <c r="C152" s="175"/>
      <c r="D152" s="328" t="s">
        <v>351</v>
      </c>
      <c r="E152" s="318"/>
      <c r="F152" s="318"/>
      <c r="G152" s="318"/>
      <c r="H152" s="318"/>
      <c r="I152" s="318"/>
      <c r="J152" s="329"/>
      <c r="K152" s="177"/>
      <c r="L152" s="109"/>
      <c r="M152" s="110"/>
    </row>
    <row r="153" spans="1:13" s="108" customFormat="1" ht="17.100000000000001" customHeight="1" x14ac:dyDescent="0.2">
      <c r="A153" s="175"/>
      <c r="B153" s="163"/>
      <c r="C153" s="175"/>
      <c r="D153" s="330" t="s">
        <v>132</v>
      </c>
      <c r="E153" s="331"/>
      <c r="F153" s="331"/>
      <c r="G153" s="331"/>
      <c r="H153" s="331"/>
      <c r="I153" s="331"/>
      <c r="J153" s="332"/>
      <c r="K153" s="177"/>
      <c r="L153" s="109"/>
      <c r="M153" s="110"/>
    </row>
    <row r="154" spans="1:13" s="108" customFormat="1" ht="42.6" customHeight="1" x14ac:dyDescent="0.2">
      <c r="A154" s="175"/>
      <c r="B154" s="163"/>
      <c r="C154" s="175"/>
      <c r="D154" s="403" t="s">
        <v>133</v>
      </c>
      <c r="E154" s="404"/>
      <c r="F154" s="404"/>
      <c r="G154" s="404"/>
      <c r="H154" s="404"/>
      <c r="I154" s="404"/>
      <c r="J154" s="405"/>
      <c r="K154" s="177"/>
      <c r="L154" s="109"/>
      <c r="M154" s="110"/>
    </row>
    <row r="155" spans="1:13" ht="12.9" customHeight="1" x14ac:dyDescent="0.2">
      <c r="A155" s="65"/>
      <c r="B155" s="156"/>
      <c r="C155" s="65"/>
      <c r="D155" s="336" t="s">
        <v>127</v>
      </c>
      <c r="E155" s="337"/>
      <c r="F155" s="337"/>
      <c r="G155" s="337"/>
      <c r="H155" s="337"/>
      <c r="I155" s="337"/>
      <c r="J155" s="338"/>
      <c r="K155" s="155"/>
      <c r="L155" s="182"/>
      <c r="M155" s="182"/>
    </row>
    <row r="156" spans="1:13" ht="193.5" customHeight="1" x14ac:dyDescent="0.2">
      <c r="A156" s="65"/>
      <c r="B156" s="156"/>
      <c r="C156" s="65"/>
      <c r="D156" s="284" t="s">
        <v>1597</v>
      </c>
      <c r="E156" s="339"/>
      <c r="F156" s="339"/>
      <c r="G156" s="339"/>
      <c r="H156" s="339"/>
      <c r="I156" s="339"/>
      <c r="J156" s="340"/>
      <c r="K156" s="155"/>
      <c r="L156" s="182"/>
      <c r="M156" s="67"/>
    </row>
    <row r="157" spans="1:13" ht="12.9" customHeight="1" x14ac:dyDescent="0.2">
      <c r="A157" s="65"/>
      <c r="B157" s="156"/>
      <c r="C157" s="65"/>
      <c r="D157" s="167"/>
      <c r="E157" s="341"/>
      <c r="F157" s="341"/>
      <c r="G157" s="341"/>
      <c r="H157" s="341"/>
      <c r="I157" s="155"/>
      <c r="J157" s="155"/>
      <c r="K157" s="155"/>
      <c r="L157" s="182"/>
      <c r="M157" s="182"/>
    </row>
    <row r="158" spans="1:13" ht="120.6" customHeight="1" x14ac:dyDescent="0.2">
      <c r="A158" s="65"/>
      <c r="B158" s="156"/>
      <c r="C158" s="65"/>
      <c r="D158" s="290" t="s">
        <v>1598</v>
      </c>
      <c r="E158" s="325"/>
      <c r="F158" s="325"/>
      <c r="G158" s="325"/>
      <c r="H158" s="325"/>
      <c r="I158" s="325"/>
      <c r="J158" s="326"/>
      <c r="K158" s="111"/>
      <c r="L158" s="182"/>
      <c r="M158" s="67"/>
    </row>
    <row r="159" spans="1:13" ht="9" customHeight="1" x14ac:dyDescent="0.2">
      <c r="A159" s="65"/>
      <c r="B159" s="156"/>
      <c r="C159" s="65"/>
      <c r="D159" s="174"/>
      <c r="E159" s="59"/>
      <c r="F159" s="59"/>
      <c r="G159" s="59"/>
      <c r="H159" s="59"/>
      <c r="I159" s="59"/>
      <c r="J159" s="59"/>
      <c r="K159" s="155"/>
      <c r="L159" s="55"/>
      <c r="M159" s="67"/>
    </row>
    <row r="160" spans="1:13" ht="6" customHeight="1" x14ac:dyDescent="0.2">
      <c r="A160" s="43"/>
      <c r="B160" s="57"/>
      <c r="C160" s="43"/>
      <c r="D160" s="38"/>
      <c r="E160" s="38"/>
      <c r="F160" s="38"/>
      <c r="G160" s="153"/>
      <c r="H160" s="153"/>
      <c r="I160" s="153"/>
      <c r="J160" s="153"/>
      <c r="K160" s="37"/>
      <c r="L160" s="44"/>
      <c r="M160" s="40"/>
    </row>
    <row r="161" spans="1:13" ht="20.100000000000001" customHeight="1" x14ac:dyDescent="0.2">
      <c r="A161" s="65">
        <v>12</v>
      </c>
      <c r="B161" s="265" t="s">
        <v>134</v>
      </c>
      <c r="C161" s="65"/>
      <c r="D161" s="77" t="s">
        <v>12</v>
      </c>
      <c r="E161" s="278" t="s">
        <v>135</v>
      </c>
      <c r="F161" s="278"/>
      <c r="G161" s="278"/>
      <c r="H161" s="278"/>
      <c r="I161" s="278"/>
      <c r="J161" s="278"/>
      <c r="K161" s="172"/>
      <c r="L161" s="61"/>
      <c r="M161" s="67"/>
    </row>
    <row r="162" spans="1:13" ht="101.4" customHeight="1" x14ac:dyDescent="0.2">
      <c r="A162" s="175"/>
      <c r="B162" s="265"/>
      <c r="C162" s="65"/>
      <c r="D162" s="77"/>
      <c r="E162" s="253" t="s">
        <v>136</v>
      </c>
      <c r="F162" s="253"/>
      <c r="G162" s="253"/>
      <c r="H162" s="253"/>
      <c r="I162" s="253"/>
      <c r="J162" s="253"/>
      <c r="K162" s="172"/>
      <c r="L162" s="61" t="s">
        <v>11</v>
      </c>
      <c r="M162" s="67" t="s">
        <v>772</v>
      </c>
    </row>
    <row r="163" spans="1:13" ht="6" customHeight="1" x14ac:dyDescent="0.2">
      <c r="A163" s="65"/>
      <c r="B163" s="156"/>
      <c r="C163" s="65"/>
      <c r="D163" s="52"/>
      <c r="E163" s="52"/>
      <c r="F163" s="52"/>
      <c r="G163" s="154"/>
      <c r="H163" s="154"/>
      <c r="I163" s="154"/>
      <c r="J163" s="154"/>
      <c r="K163" s="58"/>
      <c r="L163" s="64"/>
      <c r="M163" s="88"/>
    </row>
    <row r="164" spans="1:13" ht="81.900000000000006" customHeight="1" x14ac:dyDescent="0.2">
      <c r="A164" s="65"/>
      <c r="B164" s="172"/>
      <c r="C164" s="91"/>
      <c r="D164" s="262" t="s">
        <v>1599</v>
      </c>
      <c r="E164" s="312"/>
      <c r="F164" s="312"/>
      <c r="G164" s="312"/>
      <c r="H164" s="312"/>
      <c r="I164" s="312"/>
      <c r="J164" s="313"/>
      <c r="K164" s="65"/>
      <c r="L164" s="64"/>
      <c r="M164" s="67"/>
    </row>
    <row r="165" spans="1:13" ht="6" customHeight="1" x14ac:dyDescent="0.2">
      <c r="A165" s="65"/>
      <c r="B165" s="156"/>
      <c r="C165" s="65"/>
      <c r="D165" s="59"/>
      <c r="E165" s="59"/>
      <c r="F165" s="59"/>
      <c r="G165" s="155"/>
      <c r="H165" s="155"/>
      <c r="I165" s="155"/>
      <c r="J165" s="155"/>
      <c r="K165" s="58"/>
      <c r="L165" s="64"/>
      <c r="M165" s="88"/>
    </row>
    <row r="166" spans="1:13" ht="65.099999999999994" customHeight="1" x14ac:dyDescent="0.2">
      <c r="A166" s="65"/>
      <c r="B166" s="172"/>
      <c r="C166" s="65"/>
      <c r="D166" s="290" t="s">
        <v>1600</v>
      </c>
      <c r="E166" s="325"/>
      <c r="F166" s="325"/>
      <c r="G166" s="325"/>
      <c r="H166" s="325"/>
      <c r="I166" s="325"/>
      <c r="J166" s="326"/>
      <c r="K166" s="58"/>
      <c r="L166" s="64"/>
      <c r="M166" s="67"/>
    </row>
    <row r="167" spans="1:13" ht="6" customHeight="1" x14ac:dyDescent="0.2">
      <c r="A167" s="65"/>
      <c r="B167" s="156"/>
      <c r="C167" s="51"/>
      <c r="D167" s="52"/>
      <c r="E167" s="52"/>
      <c r="F167" s="52"/>
      <c r="G167" s="154"/>
      <c r="H167" s="154"/>
      <c r="I167" s="154"/>
      <c r="J167" s="154"/>
      <c r="K167" s="53"/>
      <c r="L167" s="86"/>
      <c r="M167" s="87"/>
    </row>
    <row r="168" spans="1:13" ht="20.100000000000001" customHeight="1" x14ac:dyDescent="0.2">
      <c r="A168" s="175"/>
      <c r="B168" s="314"/>
      <c r="C168" s="65"/>
      <c r="D168" s="77" t="s">
        <v>54</v>
      </c>
      <c r="E168" s="278" t="s">
        <v>137</v>
      </c>
      <c r="F168" s="278"/>
      <c r="G168" s="278"/>
      <c r="H168" s="278"/>
      <c r="I168" s="278"/>
      <c r="J168" s="278"/>
      <c r="K168" s="172"/>
      <c r="L168" s="61"/>
      <c r="M168" s="182"/>
    </row>
    <row r="169" spans="1:13" ht="49.5" customHeight="1" x14ac:dyDescent="0.2">
      <c r="A169" s="175"/>
      <c r="B169" s="314"/>
      <c r="C169" s="65"/>
      <c r="D169" s="159"/>
      <c r="E169" s="253" t="s">
        <v>138</v>
      </c>
      <c r="F169" s="253"/>
      <c r="G169" s="253"/>
      <c r="H169" s="253"/>
      <c r="I169" s="253"/>
      <c r="J169" s="253"/>
      <c r="K169" s="172"/>
      <c r="L169" s="61" t="s">
        <v>11</v>
      </c>
      <c r="M169" s="182" t="s">
        <v>139</v>
      </c>
    </row>
    <row r="170" spans="1:13" ht="6" customHeight="1" x14ac:dyDescent="0.2">
      <c r="A170" s="65"/>
      <c r="B170" s="156"/>
      <c r="C170" s="65"/>
      <c r="D170" s="52"/>
      <c r="E170" s="52"/>
      <c r="F170" s="52"/>
      <c r="G170" s="154"/>
      <c r="H170" s="154"/>
      <c r="I170" s="154"/>
      <c r="J170" s="154"/>
      <c r="K170" s="58"/>
      <c r="L170" s="64"/>
      <c r="M170" s="83"/>
    </row>
    <row r="171" spans="1:13" ht="128.1" customHeight="1" x14ac:dyDescent="0.2">
      <c r="A171" s="65"/>
      <c r="B171" s="172"/>
      <c r="C171" s="91"/>
      <c r="D171" s="262" t="s">
        <v>140</v>
      </c>
      <c r="E171" s="312"/>
      <c r="F171" s="312"/>
      <c r="G171" s="312"/>
      <c r="H171" s="312"/>
      <c r="I171" s="312"/>
      <c r="J171" s="313"/>
      <c r="K171" s="65"/>
      <c r="L171" s="64"/>
      <c r="M171" s="67"/>
    </row>
    <row r="172" spans="1:13" ht="6" customHeight="1" x14ac:dyDescent="0.2">
      <c r="A172" s="65"/>
      <c r="B172" s="156"/>
      <c r="C172" s="65"/>
      <c r="D172" s="59"/>
      <c r="E172" s="59"/>
      <c r="F172" s="59"/>
      <c r="G172" s="155"/>
      <c r="H172" s="155"/>
      <c r="I172" s="155"/>
      <c r="J172" s="155"/>
      <c r="K172" s="58"/>
      <c r="L172" s="64"/>
      <c r="M172" s="83"/>
    </row>
    <row r="173" spans="1:13" ht="93" customHeight="1" x14ac:dyDescent="0.2">
      <c r="A173" s="65"/>
      <c r="B173" s="172"/>
      <c r="C173" s="65"/>
      <c r="D173" s="290" t="s">
        <v>851</v>
      </c>
      <c r="E173" s="325"/>
      <c r="F173" s="325"/>
      <c r="G173" s="325"/>
      <c r="H173" s="325"/>
      <c r="I173" s="325"/>
      <c r="J173" s="326"/>
      <c r="K173" s="58"/>
      <c r="L173" s="64"/>
      <c r="M173" s="67"/>
    </row>
    <row r="174" spans="1:13" ht="6" customHeight="1" x14ac:dyDescent="0.2">
      <c r="A174" s="65"/>
      <c r="B174" s="172"/>
      <c r="C174" s="65"/>
      <c r="D174" s="59"/>
      <c r="E174" s="59"/>
      <c r="F174" s="59"/>
      <c r="G174" s="155"/>
      <c r="H174" s="155"/>
      <c r="I174" s="155"/>
      <c r="J174" s="155"/>
      <c r="K174" s="58"/>
      <c r="L174" s="64"/>
      <c r="M174" s="88"/>
    </row>
    <row r="175" spans="1:13" ht="6" customHeight="1" x14ac:dyDescent="0.2">
      <c r="A175" s="43"/>
      <c r="B175" s="57"/>
      <c r="C175" s="43"/>
      <c r="D175" s="38"/>
      <c r="E175" s="38"/>
      <c r="F175" s="38"/>
      <c r="G175" s="153"/>
      <c r="H175" s="153"/>
      <c r="I175" s="153"/>
      <c r="J175" s="153"/>
      <c r="K175" s="37"/>
      <c r="L175" s="44"/>
      <c r="M175" s="45"/>
    </row>
    <row r="176" spans="1:13" ht="20.100000000000001" customHeight="1" x14ac:dyDescent="0.2">
      <c r="A176" s="65">
        <v>13</v>
      </c>
      <c r="B176" s="265" t="s">
        <v>141</v>
      </c>
      <c r="C176" s="65"/>
      <c r="D176" s="77" t="s">
        <v>12</v>
      </c>
      <c r="E176" s="278" t="s">
        <v>142</v>
      </c>
      <c r="F176" s="278"/>
      <c r="G176" s="278"/>
      <c r="H176" s="278"/>
      <c r="I176" s="278"/>
      <c r="J176" s="278"/>
      <c r="K176" s="172"/>
      <c r="L176" s="61"/>
      <c r="M176" s="182"/>
    </row>
    <row r="177" spans="1:13" ht="48" customHeight="1" x14ac:dyDescent="0.2">
      <c r="A177" s="175"/>
      <c r="B177" s="265"/>
      <c r="C177" s="65"/>
      <c r="D177" s="77"/>
      <c r="E177" s="253" t="s">
        <v>143</v>
      </c>
      <c r="F177" s="253"/>
      <c r="G177" s="253"/>
      <c r="H177" s="253"/>
      <c r="I177" s="253"/>
      <c r="J177" s="253"/>
      <c r="K177" s="172"/>
      <c r="L177" s="61" t="s">
        <v>11</v>
      </c>
      <c r="M177" s="182" t="s">
        <v>144</v>
      </c>
    </row>
    <row r="178" spans="1:13" ht="6" customHeight="1" x14ac:dyDescent="0.2">
      <c r="A178" s="65"/>
      <c r="B178" s="156"/>
      <c r="C178" s="65"/>
      <c r="D178" s="52"/>
      <c r="E178" s="52"/>
      <c r="F178" s="52"/>
      <c r="G178" s="154"/>
      <c r="H178" s="154"/>
      <c r="I178" s="154"/>
      <c r="J178" s="154"/>
      <c r="K178" s="58"/>
      <c r="L178" s="64"/>
      <c r="M178" s="83"/>
    </row>
    <row r="179" spans="1:13" ht="74.099999999999994" customHeight="1" x14ac:dyDescent="0.2">
      <c r="A179" s="65"/>
      <c r="B179" s="172"/>
      <c r="C179" s="91"/>
      <c r="D179" s="262" t="s">
        <v>145</v>
      </c>
      <c r="E179" s="312"/>
      <c r="F179" s="312"/>
      <c r="G179" s="312"/>
      <c r="H179" s="312"/>
      <c r="I179" s="312"/>
      <c r="J179" s="313"/>
      <c r="K179" s="65"/>
      <c r="L179" s="64"/>
      <c r="M179" s="67"/>
    </row>
    <row r="180" spans="1:13" ht="6" customHeight="1" x14ac:dyDescent="0.2">
      <c r="A180" s="65"/>
      <c r="B180" s="156"/>
      <c r="C180" s="65"/>
      <c r="D180" s="59"/>
      <c r="E180" s="59"/>
      <c r="F180" s="59"/>
      <c r="G180" s="155"/>
      <c r="H180" s="155"/>
      <c r="I180" s="155"/>
      <c r="J180" s="155"/>
      <c r="K180" s="58"/>
      <c r="L180" s="64"/>
      <c r="M180" s="83"/>
    </row>
    <row r="181" spans="1:13" ht="71.400000000000006" customHeight="1" x14ac:dyDescent="0.2">
      <c r="A181" s="65"/>
      <c r="B181" s="172"/>
      <c r="C181" s="65"/>
      <c r="D181" s="290" t="s">
        <v>970</v>
      </c>
      <c r="E181" s="325"/>
      <c r="F181" s="325"/>
      <c r="G181" s="325"/>
      <c r="H181" s="325"/>
      <c r="I181" s="325"/>
      <c r="J181" s="326"/>
      <c r="K181" s="58"/>
      <c r="L181" s="64"/>
      <c r="M181" s="67"/>
    </row>
    <row r="182" spans="1:13" ht="6" customHeight="1" x14ac:dyDescent="0.2">
      <c r="A182" s="65"/>
      <c r="B182" s="156"/>
      <c r="C182" s="51"/>
      <c r="D182" s="52"/>
      <c r="E182" s="52"/>
      <c r="F182" s="52"/>
      <c r="G182" s="154"/>
      <c r="H182" s="154"/>
      <c r="I182" s="154"/>
      <c r="J182" s="154"/>
      <c r="K182" s="53"/>
      <c r="L182" s="86"/>
      <c r="M182" s="87"/>
    </row>
    <row r="183" spans="1:13" ht="20.100000000000001" customHeight="1" x14ac:dyDescent="0.2">
      <c r="A183" s="175"/>
      <c r="B183" s="314"/>
      <c r="C183" s="65"/>
      <c r="D183" s="77" t="s">
        <v>54</v>
      </c>
      <c r="E183" s="278" t="s">
        <v>148</v>
      </c>
      <c r="F183" s="278"/>
      <c r="G183" s="278"/>
      <c r="H183" s="278"/>
      <c r="I183" s="278"/>
      <c r="J183" s="278"/>
      <c r="K183" s="172"/>
      <c r="L183" s="61"/>
      <c r="M183" s="182"/>
    </row>
    <row r="184" spans="1:13" ht="36" customHeight="1" x14ac:dyDescent="0.2">
      <c r="A184" s="175"/>
      <c r="B184" s="314"/>
      <c r="C184" s="65"/>
      <c r="D184" s="159"/>
      <c r="E184" s="253" t="s">
        <v>151</v>
      </c>
      <c r="F184" s="253"/>
      <c r="G184" s="253"/>
      <c r="H184" s="253"/>
      <c r="I184" s="253"/>
      <c r="J184" s="253"/>
      <c r="K184" s="172"/>
      <c r="L184" s="61" t="s">
        <v>11</v>
      </c>
      <c r="M184" s="182" t="s">
        <v>154</v>
      </c>
    </row>
    <row r="185" spans="1:13" ht="6" customHeight="1" x14ac:dyDescent="0.2">
      <c r="A185" s="65"/>
      <c r="B185" s="156"/>
      <c r="C185" s="65"/>
      <c r="D185" s="52"/>
      <c r="E185" s="52"/>
      <c r="F185" s="52"/>
      <c r="G185" s="154"/>
      <c r="H185" s="154"/>
      <c r="I185" s="154"/>
      <c r="J185" s="154"/>
      <c r="K185" s="58"/>
      <c r="L185" s="64"/>
      <c r="M185" s="83"/>
    </row>
    <row r="186" spans="1:13" ht="20.100000000000001" customHeight="1" x14ac:dyDescent="0.2">
      <c r="A186" s="175"/>
      <c r="B186" s="314"/>
      <c r="C186" s="43"/>
      <c r="D186" s="77" t="s">
        <v>146</v>
      </c>
      <c r="E186" s="278" t="s">
        <v>149</v>
      </c>
      <c r="F186" s="278"/>
      <c r="G186" s="278"/>
      <c r="H186" s="278"/>
      <c r="I186" s="278"/>
      <c r="J186" s="278"/>
      <c r="K186" s="178"/>
      <c r="L186" s="76"/>
      <c r="M186" s="60"/>
    </row>
    <row r="187" spans="1:13" ht="49.5" customHeight="1" x14ac:dyDescent="0.2">
      <c r="A187" s="175"/>
      <c r="B187" s="314"/>
      <c r="C187" s="65"/>
      <c r="D187" s="159"/>
      <c r="E187" s="253" t="s">
        <v>152</v>
      </c>
      <c r="F187" s="253"/>
      <c r="G187" s="253"/>
      <c r="H187" s="253"/>
      <c r="I187" s="253"/>
      <c r="J187" s="253"/>
      <c r="K187" s="172"/>
      <c r="L187" s="61" t="s">
        <v>11</v>
      </c>
      <c r="M187" s="182" t="s">
        <v>155</v>
      </c>
    </row>
    <row r="188" spans="1:13" ht="6" customHeight="1" x14ac:dyDescent="0.2">
      <c r="A188" s="65"/>
      <c r="B188" s="156"/>
      <c r="C188" s="65"/>
      <c r="D188" s="52"/>
      <c r="E188" s="52"/>
      <c r="F188" s="52"/>
      <c r="G188" s="154"/>
      <c r="H188" s="154"/>
      <c r="I188" s="154"/>
      <c r="J188" s="154"/>
      <c r="K188" s="53"/>
      <c r="L188" s="86"/>
      <c r="M188" s="87"/>
    </row>
    <row r="189" spans="1:13" ht="20.100000000000001" customHeight="1" x14ac:dyDescent="0.2">
      <c r="A189" s="175"/>
      <c r="B189" s="314"/>
      <c r="C189" s="43"/>
      <c r="D189" s="77" t="s">
        <v>147</v>
      </c>
      <c r="E189" s="278" t="s">
        <v>150</v>
      </c>
      <c r="F189" s="278"/>
      <c r="G189" s="278"/>
      <c r="H189" s="278"/>
      <c r="I189" s="278"/>
      <c r="J189" s="278"/>
      <c r="K189" s="172"/>
      <c r="L189" s="61"/>
      <c r="M189" s="182"/>
    </row>
    <row r="190" spans="1:13" ht="49.5" customHeight="1" x14ac:dyDescent="0.2">
      <c r="A190" s="175"/>
      <c r="B190" s="314"/>
      <c r="C190" s="65"/>
      <c r="D190" s="159"/>
      <c r="E190" s="253" t="s">
        <v>153</v>
      </c>
      <c r="F190" s="253"/>
      <c r="G190" s="253"/>
      <c r="H190" s="253"/>
      <c r="I190" s="253"/>
      <c r="J190" s="253"/>
      <c r="K190" s="172"/>
      <c r="L190" s="61" t="s">
        <v>11</v>
      </c>
      <c r="M190" s="182" t="s">
        <v>156</v>
      </c>
    </row>
    <row r="191" spans="1:13" ht="6" customHeight="1" x14ac:dyDescent="0.2">
      <c r="A191" s="65"/>
      <c r="B191" s="156"/>
      <c r="C191" s="65"/>
      <c r="D191" s="52"/>
      <c r="E191" s="52"/>
      <c r="F191" s="52"/>
      <c r="G191" s="154"/>
      <c r="H191" s="154"/>
      <c r="I191" s="154"/>
      <c r="J191" s="154"/>
      <c r="K191" s="58"/>
      <c r="L191" s="64"/>
      <c r="M191" s="83"/>
    </row>
    <row r="192" spans="1:13" ht="11.1" customHeight="1" x14ac:dyDescent="0.2">
      <c r="A192" s="36"/>
      <c r="B192" s="112"/>
      <c r="C192" s="43"/>
      <c r="D192" s="77"/>
      <c r="E192" s="278"/>
      <c r="F192" s="278"/>
      <c r="G192" s="278"/>
      <c r="H192" s="278"/>
      <c r="I192" s="278"/>
      <c r="J192" s="278"/>
      <c r="K192" s="178"/>
      <c r="L192" s="76"/>
      <c r="M192" s="60"/>
    </row>
    <row r="193" spans="1:13" ht="30.6" customHeight="1" x14ac:dyDescent="0.2">
      <c r="A193" s="65">
        <v>14</v>
      </c>
      <c r="B193" s="156" t="s">
        <v>157</v>
      </c>
      <c r="C193" s="65"/>
      <c r="D193" s="159"/>
      <c r="E193" s="253" t="s">
        <v>158</v>
      </c>
      <c r="F193" s="253"/>
      <c r="G193" s="253"/>
      <c r="H193" s="253"/>
      <c r="I193" s="253"/>
      <c r="J193" s="253"/>
      <c r="K193" s="172"/>
      <c r="L193" s="61" t="s">
        <v>11</v>
      </c>
      <c r="M193" s="182" t="s">
        <v>159</v>
      </c>
    </row>
    <row r="194" spans="1:13" ht="6" customHeight="1" x14ac:dyDescent="0.2">
      <c r="A194" s="65"/>
      <c r="B194" s="156"/>
      <c r="C194" s="65"/>
      <c r="D194" s="52"/>
      <c r="E194" s="52"/>
      <c r="F194" s="52"/>
      <c r="G194" s="154"/>
      <c r="H194" s="154"/>
      <c r="I194" s="154"/>
      <c r="J194" s="154"/>
      <c r="K194" s="58"/>
      <c r="L194" s="64"/>
      <c r="M194" s="83"/>
    </row>
    <row r="195" spans="1:13" ht="111.6" customHeight="1" x14ac:dyDescent="0.2">
      <c r="A195" s="65"/>
      <c r="B195" s="172"/>
      <c r="C195" s="91"/>
      <c r="D195" s="262" t="s">
        <v>160</v>
      </c>
      <c r="E195" s="312"/>
      <c r="F195" s="312"/>
      <c r="G195" s="312"/>
      <c r="H195" s="312"/>
      <c r="I195" s="312"/>
      <c r="J195" s="313"/>
      <c r="K195" s="65"/>
      <c r="L195" s="64"/>
      <c r="M195" s="67"/>
    </row>
    <row r="196" spans="1:13" ht="6" customHeight="1" x14ac:dyDescent="0.2">
      <c r="A196" s="65"/>
      <c r="B196" s="156"/>
      <c r="C196" s="65"/>
      <c r="D196" s="59"/>
      <c r="E196" s="59"/>
      <c r="F196" s="59"/>
      <c r="G196" s="155"/>
      <c r="H196" s="155"/>
      <c r="I196" s="155"/>
      <c r="J196" s="155"/>
      <c r="K196" s="58"/>
      <c r="L196" s="64"/>
      <c r="M196" s="83"/>
    </row>
    <row r="197" spans="1:13" ht="11.1" customHeight="1" x14ac:dyDescent="0.2">
      <c r="A197" s="36"/>
      <c r="B197" s="112"/>
      <c r="C197" s="43"/>
      <c r="D197" s="92"/>
      <c r="E197" s="252"/>
      <c r="F197" s="252"/>
      <c r="G197" s="252"/>
      <c r="H197" s="252"/>
      <c r="I197" s="252"/>
      <c r="J197" s="252"/>
      <c r="K197" s="178"/>
      <c r="L197" s="76"/>
      <c r="M197" s="60"/>
    </row>
    <row r="198" spans="1:13" ht="47.1" customHeight="1" x14ac:dyDescent="0.2">
      <c r="A198" s="65">
        <v>15</v>
      </c>
      <c r="B198" s="156" t="s">
        <v>161</v>
      </c>
      <c r="C198" s="65"/>
      <c r="D198" s="159"/>
      <c r="E198" s="253" t="s">
        <v>251</v>
      </c>
      <c r="F198" s="253"/>
      <c r="G198" s="253"/>
      <c r="H198" s="253"/>
      <c r="I198" s="253"/>
      <c r="J198" s="253"/>
      <c r="K198" s="172"/>
      <c r="L198" s="61" t="s">
        <v>11</v>
      </c>
      <c r="M198" s="182" t="s">
        <v>162</v>
      </c>
    </row>
    <row r="199" spans="1:13" ht="6" customHeight="1" x14ac:dyDescent="0.2">
      <c r="A199" s="65"/>
      <c r="B199" s="172"/>
      <c r="C199" s="65"/>
      <c r="D199" s="59"/>
      <c r="E199" s="59"/>
      <c r="F199" s="59"/>
      <c r="G199" s="155"/>
      <c r="H199" s="155"/>
      <c r="I199" s="155"/>
      <c r="J199" s="155"/>
      <c r="K199" s="58"/>
      <c r="L199" s="64"/>
      <c r="M199" s="88"/>
    </row>
    <row r="200" spans="1:13" ht="7.5" customHeight="1" x14ac:dyDescent="0.2">
      <c r="A200" s="36"/>
      <c r="B200" s="112"/>
      <c r="C200" s="43"/>
      <c r="D200" s="92"/>
      <c r="E200" s="252"/>
      <c r="F200" s="252"/>
      <c r="G200" s="252"/>
      <c r="H200" s="252"/>
      <c r="I200" s="252"/>
      <c r="J200" s="252"/>
      <c r="K200" s="178"/>
      <c r="L200" s="76"/>
      <c r="M200" s="60"/>
    </row>
    <row r="201" spans="1:13" ht="63.9" customHeight="1" x14ac:dyDescent="0.2">
      <c r="A201" s="65">
        <v>16</v>
      </c>
      <c r="B201" s="156" t="s">
        <v>710</v>
      </c>
      <c r="C201" s="65"/>
      <c r="D201" s="159"/>
      <c r="E201" s="253" t="s">
        <v>163</v>
      </c>
      <c r="F201" s="253"/>
      <c r="G201" s="253"/>
      <c r="H201" s="253"/>
      <c r="I201" s="253"/>
      <c r="J201" s="253"/>
      <c r="K201" s="172"/>
      <c r="L201" s="61" t="s">
        <v>11</v>
      </c>
      <c r="M201" s="182" t="s">
        <v>164</v>
      </c>
    </row>
    <row r="202" spans="1:13" ht="6" customHeight="1" x14ac:dyDescent="0.2">
      <c r="A202" s="65"/>
      <c r="B202" s="172"/>
      <c r="C202" s="65"/>
      <c r="D202" s="59"/>
      <c r="E202" s="59"/>
      <c r="F202" s="59"/>
      <c r="G202" s="155"/>
      <c r="H202" s="155"/>
      <c r="I202" s="155"/>
      <c r="J202" s="155"/>
      <c r="K202" s="58"/>
      <c r="L202" s="64"/>
      <c r="M202" s="88"/>
    </row>
    <row r="203" spans="1:13" ht="6.6" customHeight="1" x14ac:dyDescent="0.2">
      <c r="A203" s="36"/>
      <c r="B203" s="112"/>
      <c r="C203" s="43"/>
      <c r="D203" s="92"/>
      <c r="E203" s="252"/>
      <c r="F203" s="252"/>
      <c r="G203" s="252"/>
      <c r="H203" s="252"/>
      <c r="I203" s="252"/>
      <c r="J203" s="252"/>
      <c r="K203" s="178"/>
      <c r="L203" s="76"/>
      <c r="M203" s="60"/>
    </row>
    <row r="204" spans="1:13" ht="47.1" customHeight="1" x14ac:dyDescent="0.2">
      <c r="A204" s="65">
        <v>17</v>
      </c>
      <c r="B204" s="156" t="s">
        <v>711</v>
      </c>
      <c r="C204" s="65"/>
      <c r="D204" s="159"/>
      <c r="E204" s="253" t="s">
        <v>165</v>
      </c>
      <c r="F204" s="253"/>
      <c r="G204" s="253"/>
      <c r="H204" s="253"/>
      <c r="I204" s="253"/>
      <c r="J204" s="253"/>
      <c r="K204" s="172"/>
      <c r="L204" s="61" t="s">
        <v>11</v>
      </c>
      <c r="M204" s="182" t="s">
        <v>166</v>
      </c>
    </row>
    <row r="205" spans="1:13" ht="6" customHeight="1" x14ac:dyDescent="0.2">
      <c r="A205" s="65"/>
      <c r="B205" s="172"/>
      <c r="C205" s="65"/>
      <c r="D205" s="59"/>
      <c r="E205" s="59"/>
      <c r="F205" s="59"/>
      <c r="G205" s="155"/>
      <c r="H205" s="155"/>
      <c r="I205" s="155"/>
      <c r="J205" s="155"/>
      <c r="K205" s="58"/>
      <c r="L205" s="64"/>
      <c r="M205" s="88"/>
    </row>
    <row r="206" spans="1:13" ht="6.9" customHeight="1" x14ac:dyDescent="0.2">
      <c r="A206" s="36"/>
      <c r="B206" s="112"/>
      <c r="C206" s="43"/>
      <c r="D206" s="92"/>
      <c r="E206" s="252"/>
      <c r="F206" s="252"/>
      <c r="G206" s="252"/>
      <c r="H206" s="252"/>
      <c r="I206" s="252"/>
      <c r="J206" s="252"/>
      <c r="K206" s="178"/>
      <c r="L206" s="76"/>
      <c r="M206" s="60"/>
    </row>
    <row r="207" spans="1:13" ht="20.100000000000001" customHeight="1" x14ac:dyDescent="0.2">
      <c r="A207" s="65">
        <v>18</v>
      </c>
      <c r="B207" s="265" t="s">
        <v>712</v>
      </c>
      <c r="C207" s="65"/>
      <c r="D207" s="77" t="s">
        <v>12</v>
      </c>
      <c r="E207" s="278" t="s">
        <v>167</v>
      </c>
      <c r="F207" s="278"/>
      <c r="G207" s="278"/>
      <c r="H207" s="278"/>
      <c r="I207" s="278"/>
      <c r="J207" s="278"/>
      <c r="K207" s="172"/>
      <c r="L207" s="61"/>
      <c r="M207" s="182"/>
    </row>
    <row r="208" spans="1:13" ht="55.5" customHeight="1" x14ac:dyDescent="0.2">
      <c r="A208" s="175"/>
      <c r="B208" s="265"/>
      <c r="C208" s="65"/>
      <c r="D208" s="159"/>
      <c r="E208" s="253" t="s">
        <v>250</v>
      </c>
      <c r="F208" s="253"/>
      <c r="G208" s="253"/>
      <c r="H208" s="253"/>
      <c r="I208" s="253"/>
      <c r="J208" s="253"/>
      <c r="K208" s="172"/>
      <c r="L208" s="61" t="s">
        <v>11</v>
      </c>
      <c r="M208" s="182" t="s">
        <v>169</v>
      </c>
    </row>
    <row r="209" spans="1:13" ht="20.100000000000001" customHeight="1" x14ac:dyDescent="0.2">
      <c r="A209" s="175"/>
      <c r="B209" s="314"/>
      <c r="C209" s="43"/>
      <c r="D209" s="92" t="s">
        <v>54</v>
      </c>
      <c r="E209" s="252" t="s">
        <v>168</v>
      </c>
      <c r="F209" s="252"/>
      <c r="G209" s="252"/>
      <c r="H209" s="252"/>
      <c r="I209" s="252"/>
      <c r="J209" s="252"/>
      <c r="K209" s="178"/>
      <c r="L209" s="76"/>
      <c r="M209" s="60"/>
    </row>
    <row r="210" spans="1:13" ht="48.9" customHeight="1" x14ac:dyDescent="0.2">
      <c r="A210" s="175"/>
      <c r="B210" s="314"/>
      <c r="C210" s="65"/>
      <c r="D210" s="159"/>
      <c r="E210" s="253" t="s">
        <v>249</v>
      </c>
      <c r="F210" s="253"/>
      <c r="G210" s="253"/>
      <c r="H210" s="253"/>
      <c r="I210" s="253"/>
      <c r="J210" s="253"/>
      <c r="K210" s="172"/>
      <c r="L210" s="61" t="s">
        <v>11</v>
      </c>
      <c r="M210" s="182" t="s">
        <v>170</v>
      </c>
    </row>
    <row r="211" spans="1:13" ht="6" customHeight="1" x14ac:dyDescent="0.2">
      <c r="A211" s="65"/>
      <c r="B211" s="156"/>
      <c r="C211" s="65"/>
      <c r="D211" s="52"/>
      <c r="E211" s="52"/>
      <c r="F211" s="52"/>
      <c r="G211" s="154"/>
      <c r="H211" s="154"/>
      <c r="I211" s="154"/>
      <c r="J211" s="154"/>
      <c r="K211" s="58"/>
      <c r="L211" s="64"/>
      <c r="M211" s="83"/>
    </row>
    <row r="212" spans="1:13" ht="6.6" customHeight="1" x14ac:dyDescent="0.2">
      <c r="A212" s="36"/>
      <c r="B212" s="112"/>
      <c r="C212" s="43"/>
      <c r="D212" s="92"/>
      <c r="E212" s="252"/>
      <c r="F212" s="252"/>
      <c r="G212" s="252"/>
      <c r="H212" s="252"/>
      <c r="I212" s="252"/>
      <c r="J212" s="252"/>
      <c r="K212" s="178"/>
      <c r="L212" s="76"/>
      <c r="M212" s="60"/>
    </row>
    <row r="213" spans="1:13" ht="49.5" customHeight="1" x14ac:dyDescent="0.2">
      <c r="A213" s="65">
        <v>19</v>
      </c>
      <c r="B213" s="156" t="s">
        <v>171</v>
      </c>
      <c r="C213" s="65"/>
      <c r="D213" s="159"/>
      <c r="E213" s="253" t="s">
        <v>172</v>
      </c>
      <c r="F213" s="253"/>
      <c r="G213" s="253"/>
      <c r="H213" s="253"/>
      <c r="I213" s="253"/>
      <c r="J213" s="253"/>
      <c r="K213" s="172"/>
      <c r="L213" s="61" t="s">
        <v>11</v>
      </c>
      <c r="M213" s="182" t="s">
        <v>173</v>
      </c>
    </row>
    <row r="214" spans="1:13" ht="6" customHeight="1" x14ac:dyDescent="0.2">
      <c r="A214" s="65"/>
      <c r="B214" s="172"/>
      <c r="C214" s="65"/>
      <c r="D214" s="59"/>
      <c r="E214" s="59"/>
      <c r="F214" s="59"/>
      <c r="G214" s="155"/>
      <c r="H214" s="155"/>
      <c r="I214" s="155"/>
      <c r="J214" s="155"/>
      <c r="K214" s="58"/>
      <c r="L214" s="64"/>
      <c r="M214" s="88"/>
    </row>
    <row r="215" spans="1:13" ht="6.9" customHeight="1" x14ac:dyDescent="0.2">
      <c r="A215" s="36"/>
      <c r="B215" s="112"/>
      <c r="C215" s="43"/>
      <c r="D215" s="92"/>
      <c r="E215" s="252"/>
      <c r="F215" s="252"/>
      <c r="G215" s="252"/>
      <c r="H215" s="252"/>
      <c r="I215" s="252"/>
      <c r="J215" s="252"/>
      <c r="K215" s="178"/>
      <c r="L215" s="76"/>
      <c r="M215" s="60"/>
    </row>
    <row r="216" spans="1:13" ht="16.5" customHeight="1" x14ac:dyDescent="0.2">
      <c r="A216" s="175">
        <v>20</v>
      </c>
      <c r="B216" s="265" t="s">
        <v>174</v>
      </c>
      <c r="C216" s="65"/>
      <c r="D216" s="77" t="s">
        <v>12</v>
      </c>
      <c r="E216" s="278" t="s">
        <v>679</v>
      </c>
      <c r="F216" s="278"/>
      <c r="G216" s="278"/>
      <c r="H216" s="278"/>
      <c r="I216" s="278"/>
      <c r="J216" s="278"/>
      <c r="K216" s="172"/>
      <c r="L216" s="61"/>
      <c r="M216" s="182"/>
    </row>
    <row r="217" spans="1:13" ht="70.5" customHeight="1" x14ac:dyDescent="0.2">
      <c r="A217" s="65"/>
      <c r="B217" s="265"/>
      <c r="C217" s="65"/>
      <c r="D217" s="159"/>
      <c r="E217" s="253" t="s">
        <v>773</v>
      </c>
      <c r="F217" s="253"/>
      <c r="G217" s="253"/>
      <c r="H217" s="253"/>
      <c r="I217" s="253"/>
      <c r="J217" s="253"/>
      <c r="K217" s="172"/>
      <c r="L217" s="61" t="s">
        <v>11</v>
      </c>
      <c r="M217" s="182" t="s">
        <v>680</v>
      </c>
    </row>
    <row r="218" spans="1:13" ht="20.100000000000001" customHeight="1" x14ac:dyDescent="0.2">
      <c r="A218" s="175"/>
      <c r="B218" s="314"/>
      <c r="C218" s="43"/>
      <c r="D218" s="92" t="s">
        <v>54</v>
      </c>
      <c r="E218" s="252" t="s">
        <v>175</v>
      </c>
      <c r="F218" s="252"/>
      <c r="G218" s="252"/>
      <c r="H218" s="252"/>
      <c r="I218" s="252"/>
      <c r="J218" s="252"/>
      <c r="K218" s="178"/>
      <c r="L218" s="76"/>
      <c r="M218" s="60"/>
    </row>
    <row r="219" spans="1:13" ht="48.6" customHeight="1" x14ac:dyDescent="0.2">
      <c r="A219" s="175"/>
      <c r="B219" s="314"/>
      <c r="C219" s="65"/>
      <c r="D219" s="159"/>
      <c r="E219" s="253" t="s">
        <v>176</v>
      </c>
      <c r="F219" s="253"/>
      <c r="G219" s="253"/>
      <c r="H219" s="253"/>
      <c r="I219" s="253"/>
      <c r="J219" s="253"/>
      <c r="K219" s="172"/>
      <c r="L219" s="61" t="s">
        <v>11</v>
      </c>
      <c r="M219" s="182" t="s">
        <v>177</v>
      </c>
    </row>
    <row r="220" spans="1:13" ht="6.6" customHeight="1" x14ac:dyDescent="0.2">
      <c r="A220" s="65"/>
      <c r="B220" s="156"/>
      <c r="C220" s="65"/>
      <c r="D220" s="52"/>
      <c r="E220" s="52"/>
      <c r="F220" s="52"/>
      <c r="G220" s="154"/>
      <c r="H220" s="154"/>
      <c r="I220" s="154"/>
      <c r="J220" s="154"/>
      <c r="K220" s="58"/>
      <c r="L220" s="64"/>
      <c r="M220" s="83"/>
    </row>
    <row r="221" spans="1:13" ht="6.9" customHeight="1" x14ac:dyDescent="0.2">
      <c r="A221" s="36"/>
      <c r="B221" s="112"/>
      <c r="C221" s="43"/>
      <c r="D221" s="92"/>
      <c r="E221" s="252"/>
      <c r="F221" s="252"/>
      <c r="G221" s="252"/>
      <c r="H221" s="252"/>
      <c r="I221" s="252"/>
      <c r="J221" s="252"/>
      <c r="K221" s="178"/>
      <c r="L221" s="76"/>
      <c r="M221" s="60"/>
    </row>
    <row r="222" spans="1:13" ht="48.9" customHeight="1" x14ac:dyDescent="0.2">
      <c r="A222" s="65">
        <v>21</v>
      </c>
      <c r="B222" s="156" t="s">
        <v>178</v>
      </c>
      <c r="C222" s="65"/>
      <c r="D222" s="77"/>
      <c r="E222" s="253" t="s">
        <v>179</v>
      </c>
      <c r="F222" s="253"/>
      <c r="G222" s="253"/>
      <c r="H222" s="253"/>
      <c r="I222" s="253"/>
      <c r="J222" s="253"/>
      <c r="K222" s="172"/>
      <c r="L222" s="61" t="s">
        <v>11</v>
      </c>
      <c r="M222" s="182" t="s">
        <v>180</v>
      </c>
    </row>
    <row r="223" spans="1:13" ht="6" customHeight="1" x14ac:dyDescent="0.2">
      <c r="A223" s="65"/>
      <c r="B223" s="156"/>
      <c r="C223" s="65"/>
      <c r="D223" s="52"/>
      <c r="E223" s="52"/>
      <c r="F223" s="52"/>
      <c r="G223" s="154"/>
      <c r="H223" s="154"/>
      <c r="I223" s="154"/>
      <c r="J223" s="154"/>
      <c r="K223" s="58"/>
      <c r="L223" s="64"/>
      <c r="M223" s="83"/>
    </row>
    <row r="224" spans="1:13" ht="86.4" customHeight="1" x14ac:dyDescent="0.2">
      <c r="A224" s="65"/>
      <c r="B224" s="172"/>
      <c r="C224" s="91"/>
      <c r="D224" s="262" t="s">
        <v>181</v>
      </c>
      <c r="E224" s="312"/>
      <c r="F224" s="312"/>
      <c r="G224" s="312"/>
      <c r="H224" s="312"/>
      <c r="I224" s="312"/>
      <c r="J224" s="313"/>
      <c r="K224" s="65"/>
      <c r="L224" s="64"/>
      <c r="M224" s="67"/>
    </row>
    <row r="225" spans="1:13" ht="6" customHeight="1" x14ac:dyDescent="0.2">
      <c r="A225" s="65"/>
      <c r="B225" s="156"/>
      <c r="C225" s="65"/>
      <c r="D225" s="52"/>
      <c r="E225" s="52"/>
      <c r="F225" s="52"/>
      <c r="G225" s="154"/>
      <c r="H225" s="154"/>
      <c r="I225" s="154"/>
      <c r="J225" s="154"/>
      <c r="K225" s="58"/>
      <c r="L225" s="64"/>
      <c r="M225" s="83"/>
    </row>
    <row r="226" spans="1:13" ht="6.9" customHeight="1" x14ac:dyDescent="0.2">
      <c r="A226" s="36"/>
      <c r="B226" s="112"/>
      <c r="C226" s="43"/>
      <c r="D226" s="92"/>
      <c r="E226" s="252"/>
      <c r="F226" s="252"/>
      <c r="G226" s="252"/>
      <c r="H226" s="252"/>
      <c r="I226" s="252"/>
      <c r="J226" s="252"/>
      <c r="K226" s="178"/>
      <c r="L226" s="76"/>
      <c r="M226" s="60"/>
    </row>
    <row r="227" spans="1:13" ht="20.100000000000001" customHeight="1" x14ac:dyDescent="0.2">
      <c r="A227" s="65">
        <v>22</v>
      </c>
      <c r="B227" s="265" t="s">
        <v>713</v>
      </c>
      <c r="C227" s="65"/>
      <c r="D227" s="77" t="s">
        <v>12</v>
      </c>
      <c r="E227" s="278" t="s">
        <v>182</v>
      </c>
      <c r="F227" s="278"/>
      <c r="G227" s="278"/>
      <c r="H227" s="278"/>
      <c r="I227" s="278"/>
      <c r="J227" s="278"/>
      <c r="K227" s="172"/>
      <c r="L227" s="61"/>
      <c r="M227" s="182"/>
    </row>
    <row r="228" spans="1:13" ht="37.5" customHeight="1" x14ac:dyDescent="0.2">
      <c r="A228" s="175"/>
      <c r="B228" s="265"/>
      <c r="C228" s="65"/>
      <c r="D228" s="159"/>
      <c r="E228" s="253" t="s">
        <v>186</v>
      </c>
      <c r="F228" s="253"/>
      <c r="G228" s="253"/>
      <c r="H228" s="253"/>
      <c r="I228" s="253"/>
      <c r="J228" s="253"/>
      <c r="K228" s="172"/>
      <c r="L228" s="61" t="s">
        <v>11</v>
      </c>
      <c r="M228" s="182" t="s">
        <v>184</v>
      </c>
    </row>
    <row r="229" spans="1:13" ht="6" customHeight="1" x14ac:dyDescent="0.2">
      <c r="A229" s="65"/>
      <c r="B229" s="156"/>
      <c r="C229" s="65"/>
      <c r="D229" s="52"/>
      <c r="E229" s="52"/>
      <c r="F229" s="52"/>
      <c r="G229" s="154"/>
      <c r="H229" s="154"/>
      <c r="I229" s="154"/>
      <c r="J229" s="154"/>
      <c r="K229" s="58"/>
      <c r="L229" s="64"/>
      <c r="M229" s="83"/>
    </row>
    <row r="230" spans="1:13" ht="75.900000000000006" customHeight="1" x14ac:dyDescent="0.2">
      <c r="A230" s="65"/>
      <c r="B230" s="172"/>
      <c r="C230" s="91"/>
      <c r="D230" s="262" t="s">
        <v>190</v>
      </c>
      <c r="E230" s="312"/>
      <c r="F230" s="312"/>
      <c r="G230" s="312"/>
      <c r="H230" s="312"/>
      <c r="I230" s="312"/>
      <c r="J230" s="313"/>
      <c r="K230" s="65"/>
      <c r="L230" s="64"/>
      <c r="M230" s="67"/>
    </row>
    <row r="231" spans="1:13" ht="6" customHeight="1" x14ac:dyDescent="0.2">
      <c r="A231" s="65"/>
      <c r="B231" s="156"/>
      <c r="C231" s="65"/>
      <c r="D231" s="59"/>
      <c r="E231" s="59"/>
      <c r="F231" s="59"/>
      <c r="G231" s="155"/>
      <c r="H231" s="155"/>
      <c r="I231" s="155"/>
      <c r="J231" s="155"/>
      <c r="K231" s="58"/>
      <c r="L231" s="64"/>
      <c r="M231" s="83"/>
    </row>
    <row r="232" spans="1:13" ht="63" customHeight="1" x14ac:dyDescent="0.2">
      <c r="A232" s="65"/>
      <c r="B232" s="172"/>
      <c r="C232" s="65"/>
      <c r="D232" s="290" t="s">
        <v>189</v>
      </c>
      <c r="E232" s="325"/>
      <c r="F232" s="325"/>
      <c r="G232" s="325"/>
      <c r="H232" s="325"/>
      <c r="I232" s="325"/>
      <c r="J232" s="326"/>
      <c r="K232" s="58"/>
      <c r="L232" s="64"/>
      <c r="M232" s="67"/>
    </row>
    <row r="233" spans="1:13" ht="6" customHeight="1" x14ac:dyDescent="0.2">
      <c r="A233" s="65"/>
      <c r="B233" s="156"/>
      <c r="C233" s="65"/>
      <c r="D233" s="52"/>
      <c r="E233" s="52"/>
      <c r="F233" s="52"/>
      <c r="G233" s="154"/>
      <c r="H233" s="154"/>
      <c r="I233" s="154"/>
      <c r="J233" s="154"/>
      <c r="K233" s="58"/>
      <c r="L233" s="64"/>
      <c r="M233" s="83"/>
    </row>
    <row r="234" spans="1:13" ht="20.100000000000001" customHeight="1" x14ac:dyDescent="0.2">
      <c r="A234" s="175"/>
      <c r="B234" s="314"/>
      <c r="C234" s="43"/>
      <c r="D234" s="92" t="s">
        <v>54</v>
      </c>
      <c r="E234" s="252" t="s">
        <v>183</v>
      </c>
      <c r="F234" s="252"/>
      <c r="G234" s="252"/>
      <c r="H234" s="252"/>
      <c r="I234" s="252"/>
      <c r="J234" s="252"/>
      <c r="K234" s="178"/>
      <c r="L234" s="76"/>
      <c r="M234" s="60"/>
    </row>
    <row r="235" spans="1:13" ht="36" customHeight="1" x14ac:dyDescent="0.2">
      <c r="A235" s="175"/>
      <c r="B235" s="314"/>
      <c r="C235" s="65"/>
      <c r="D235" s="159"/>
      <c r="E235" s="253" t="s">
        <v>187</v>
      </c>
      <c r="F235" s="253"/>
      <c r="G235" s="253"/>
      <c r="H235" s="253"/>
      <c r="I235" s="253"/>
      <c r="J235" s="253"/>
      <c r="K235" s="172"/>
      <c r="L235" s="61" t="s">
        <v>11</v>
      </c>
      <c r="M235" s="182" t="s">
        <v>185</v>
      </c>
    </row>
    <row r="236" spans="1:13" ht="6" customHeight="1" x14ac:dyDescent="0.2">
      <c r="A236" s="65"/>
      <c r="B236" s="156"/>
      <c r="C236" s="65"/>
      <c r="D236" s="52"/>
      <c r="E236" s="52"/>
      <c r="F236" s="52"/>
      <c r="G236" s="154"/>
      <c r="H236" s="154"/>
      <c r="I236" s="154"/>
      <c r="J236" s="154"/>
      <c r="K236" s="58"/>
      <c r="L236" s="64"/>
      <c r="M236" s="83"/>
    </row>
    <row r="237" spans="1:13" ht="57.9" customHeight="1" x14ac:dyDescent="0.2">
      <c r="A237" s="65"/>
      <c r="B237" s="172"/>
      <c r="C237" s="91"/>
      <c r="D237" s="262" t="s">
        <v>188</v>
      </c>
      <c r="E237" s="312"/>
      <c r="F237" s="312"/>
      <c r="G237" s="312"/>
      <c r="H237" s="312"/>
      <c r="I237" s="312"/>
      <c r="J237" s="313"/>
      <c r="K237" s="65"/>
      <c r="L237" s="64"/>
      <c r="M237" s="67"/>
    </row>
    <row r="238" spans="1:13" ht="6" customHeight="1" x14ac:dyDescent="0.2">
      <c r="A238" s="65"/>
      <c r="B238" s="156"/>
      <c r="C238" s="65"/>
      <c r="D238" s="52"/>
      <c r="E238" s="52"/>
      <c r="F238" s="52"/>
      <c r="G238" s="154"/>
      <c r="H238" s="154"/>
      <c r="I238" s="154"/>
      <c r="J238" s="154"/>
      <c r="K238" s="58"/>
      <c r="L238" s="64"/>
      <c r="M238" s="83"/>
    </row>
    <row r="239" spans="1:13" ht="6.9" customHeight="1" x14ac:dyDescent="0.2">
      <c r="A239" s="36"/>
      <c r="B239" s="112"/>
      <c r="C239" s="43"/>
      <c r="D239" s="92"/>
      <c r="E239" s="252"/>
      <c r="F239" s="252"/>
      <c r="G239" s="252"/>
      <c r="H239" s="252"/>
      <c r="I239" s="252"/>
      <c r="J239" s="252"/>
      <c r="K239" s="178"/>
      <c r="L239" s="76"/>
      <c r="M239" s="60"/>
    </row>
    <row r="240" spans="1:13" ht="20.100000000000001" customHeight="1" x14ac:dyDescent="0.2">
      <c r="A240" s="65">
        <v>23</v>
      </c>
      <c r="B240" s="265" t="s">
        <v>191</v>
      </c>
      <c r="C240" s="65"/>
      <c r="D240" s="77" t="s">
        <v>12</v>
      </c>
      <c r="E240" s="278" t="s">
        <v>192</v>
      </c>
      <c r="F240" s="278"/>
      <c r="G240" s="278"/>
      <c r="H240" s="278"/>
      <c r="I240" s="278"/>
      <c r="J240" s="278"/>
      <c r="K240" s="172"/>
      <c r="L240" s="61"/>
      <c r="M240" s="182"/>
    </row>
    <row r="241" spans="1:13" ht="75.599999999999994" customHeight="1" x14ac:dyDescent="0.2">
      <c r="A241" s="175"/>
      <c r="B241" s="265"/>
      <c r="C241" s="65"/>
      <c r="D241" s="159"/>
      <c r="E241" s="253" t="s">
        <v>194</v>
      </c>
      <c r="F241" s="253"/>
      <c r="G241" s="253"/>
      <c r="H241" s="253"/>
      <c r="I241" s="253"/>
      <c r="J241" s="253"/>
      <c r="K241" s="172"/>
      <c r="L241" s="61" t="s">
        <v>11</v>
      </c>
      <c r="M241" s="182" t="s">
        <v>196</v>
      </c>
    </row>
    <row r="242" spans="1:13" ht="20.100000000000001" customHeight="1" x14ac:dyDescent="0.2">
      <c r="A242" s="175"/>
      <c r="B242" s="314"/>
      <c r="C242" s="43"/>
      <c r="D242" s="92" t="s">
        <v>54</v>
      </c>
      <c r="E242" s="252" t="s">
        <v>193</v>
      </c>
      <c r="F242" s="252"/>
      <c r="G242" s="252"/>
      <c r="H242" s="252"/>
      <c r="I242" s="252"/>
      <c r="J242" s="252"/>
      <c r="K242" s="178"/>
      <c r="L242" s="76"/>
      <c r="M242" s="60"/>
    </row>
    <row r="243" spans="1:13" ht="64.5" customHeight="1" x14ac:dyDescent="0.2">
      <c r="A243" s="175"/>
      <c r="B243" s="314"/>
      <c r="C243" s="65"/>
      <c r="D243" s="159"/>
      <c r="E243" s="253" t="s">
        <v>869</v>
      </c>
      <c r="F243" s="253"/>
      <c r="G243" s="253"/>
      <c r="H243" s="253"/>
      <c r="I243" s="253"/>
      <c r="J243" s="253"/>
      <c r="K243" s="172"/>
      <c r="L243" s="61" t="s">
        <v>11</v>
      </c>
      <c r="M243" s="182" t="s">
        <v>197</v>
      </c>
    </row>
    <row r="244" spans="1:13" ht="15.6" customHeight="1" x14ac:dyDescent="0.2">
      <c r="A244" s="175"/>
      <c r="B244" s="163"/>
      <c r="C244" s="65"/>
      <c r="D244" s="159"/>
      <c r="E244" s="327" t="s">
        <v>974</v>
      </c>
      <c r="F244" s="327"/>
      <c r="G244" s="327"/>
      <c r="H244" s="327"/>
      <c r="I244" s="327"/>
      <c r="J244" s="327"/>
      <c r="K244" s="172"/>
      <c r="L244" s="182"/>
      <c r="M244" s="182"/>
    </row>
    <row r="245" spans="1:13" ht="6" customHeight="1" x14ac:dyDescent="0.2">
      <c r="A245" s="65"/>
      <c r="B245" s="156"/>
      <c r="C245" s="65"/>
      <c r="D245" s="59"/>
      <c r="E245" s="59"/>
      <c r="F245" s="59"/>
      <c r="G245" s="155"/>
      <c r="H245" s="155"/>
      <c r="I245" s="155"/>
      <c r="J245" s="155"/>
      <c r="K245" s="58"/>
      <c r="L245" s="64"/>
      <c r="M245" s="83"/>
    </row>
    <row r="246" spans="1:13" ht="6.9" customHeight="1" x14ac:dyDescent="0.2">
      <c r="A246" s="36"/>
      <c r="B246" s="112"/>
      <c r="C246" s="43"/>
      <c r="D246" s="92"/>
      <c r="E246" s="252"/>
      <c r="F246" s="252"/>
      <c r="G246" s="252"/>
      <c r="H246" s="252"/>
      <c r="I246" s="252"/>
      <c r="J246" s="252"/>
      <c r="K246" s="178"/>
      <c r="L246" s="76"/>
      <c r="M246" s="60"/>
    </row>
    <row r="247" spans="1:13" ht="20.100000000000001" customHeight="1" x14ac:dyDescent="0.2">
      <c r="A247" s="65">
        <v>24</v>
      </c>
      <c r="B247" s="265" t="s">
        <v>198</v>
      </c>
      <c r="C247" s="65"/>
      <c r="D247" s="77" t="s">
        <v>12</v>
      </c>
      <c r="E247" s="278" t="s">
        <v>199</v>
      </c>
      <c r="F247" s="278"/>
      <c r="G247" s="278"/>
      <c r="H247" s="278"/>
      <c r="I247" s="278"/>
      <c r="J247" s="278"/>
      <c r="K247" s="172"/>
      <c r="L247" s="61"/>
      <c r="M247" s="182"/>
    </row>
    <row r="248" spans="1:13" ht="43.5" customHeight="1" x14ac:dyDescent="0.2">
      <c r="A248" s="175"/>
      <c r="B248" s="265"/>
      <c r="C248" s="65"/>
      <c r="D248" s="159"/>
      <c r="E248" s="253" t="s">
        <v>200</v>
      </c>
      <c r="F248" s="253"/>
      <c r="G248" s="253"/>
      <c r="H248" s="253"/>
      <c r="I248" s="253"/>
      <c r="J248" s="253"/>
      <c r="K248" s="172"/>
      <c r="L248" s="61" t="s">
        <v>11</v>
      </c>
      <c r="M248" s="182" t="s">
        <v>203</v>
      </c>
    </row>
    <row r="249" spans="1:13" ht="20.100000000000001" customHeight="1" x14ac:dyDescent="0.2">
      <c r="A249" s="175"/>
      <c r="B249" s="314"/>
      <c r="C249" s="43"/>
      <c r="D249" s="92" t="s">
        <v>54</v>
      </c>
      <c r="E249" s="252" t="s">
        <v>202</v>
      </c>
      <c r="F249" s="252"/>
      <c r="G249" s="252"/>
      <c r="H249" s="252"/>
      <c r="I249" s="252"/>
      <c r="J249" s="252"/>
      <c r="K249" s="178"/>
      <c r="L249" s="76"/>
      <c r="M249" s="60"/>
    </row>
    <row r="250" spans="1:13" ht="49.5" customHeight="1" x14ac:dyDescent="0.2">
      <c r="A250" s="175"/>
      <c r="B250" s="314"/>
      <c r="C250" s="65"/>
      <c r="D250" s="159"/>
      <c r="E250" s="253" t="s">
        <v>201</v>
      </c>
      <c r="F250" s="253"/>
      <c r="G250" s="253"/>
      <c r="H250" s="253"/>
      <c r="I250" s="253"/>
      <c r="J250" s="253"/>
      <c r="K250" s="172"/>
      <c r="L250" s="61" t="s">
        <v>490</v>
      </c>
      <c r="M250" s="182" t="s">
        <v>204</v>
      </c>
    </row>
    <row r="251" spans="1:13" ht="20.100000000000001" customHeight="1" x14ac:dyDescent="0.2">
      <c r="A251" s="175"/>
      <c r="B251" s="314"/>
      <c r="C251" s="43"/>
      <c r="D251" s="92" t="s">
        <v>146</v>
      </c>
      <c r="E251" s="252" t="s">
        <v>209</v>
      </c>
      <c r="F251" s="252"/>
      <c r="G251" s="252"/>
      <c r="H251" s="252"/>
      <c r="I251" s="252"/>
      <c r="J251" s="252"/>
      <c r="K251" s="178"/>
      <c r="L251" s="76"/>
      <c r="M251" s="60"/>
    </row>
    <row r="252" spans="1:13" ht="65.099999999999994" customHeight="1" x14ac:dyDescent="0.2">
      <c r="A252" s="175"/>
      <c r="B252" s="314"/>
      <c r="C252" s="65"/>
      <c r="D252" s="159"/>
      <c r="E252" s="253" t="s">
        <v>206</v>
      </c>
      <c r="F252" s="253"/>
      <c r="G252" s="253"/>
      <c r="H252" s="253"/>
      <c r="I252" s="253"/>
      <c r="J252" s="253"/>
      <c r="K252" s="172"/>
      <c r="L252" s="61" t="s">
        <v>11</v>
      </c>
      <c r="M252" s="182" t="s">
        <v>212</v>
      </c>
    </row>
    <row r="253" spans="1:13" ht="20.100000000000001" customHeight="1" x14ac:dyDescent="0.2">
      <c r="A253" s="175"/>
      <c r="B253" s="314"/>
      <c r="C253" s="43"/>
      <c r="D253" s="92" t="s">
        <v>147</v>
      </c>
      <c r="E253" s="252" t="s">
        <v>210</v>
      </c>
      <c r="F253" s="252"/>
      <c r="G253" s="252"/>
      <c r="H253" s="252"/>
      <c r="I253" s="252"/>
      <c r="J253" s="252"/>
      <c r="K253" s="178"/>
      <c r="L253" s="76"/>
      <c r="M253" s="60"/>
    </row>
    <row r="254" spans="1:13" ht="51.6" customHeight="1" x14ac:dyDescent="0.2">
      <c r="A254" s="175"/>
      <c r="B254" s="314"/>
      <c r="C254" s="65"/>
      <c r="D254" s="159"/>
      <c r="E254" s="253" t="s">
        <v>207</v>
      </c>
      <c r="F254" s="253"/>
      <c r="G254" s="253"/>
      <c r="H254" s="253"/>
      <c r="I254" s="253"/>
      <c r="J254" s="253"/>
      <c r="K254" s="172"/>
      <c r="L254" s="61" t="s">
        <v>11</v>
      </c>
      <c r="M254" s="182" t="s">
        <v>213</v>
      </c>
    </row>
    <row r="255" spans="1:13" ht="20.100000000000001" customHeight="1" x14ac:dyDescent="0.2">
      <c r="A255" s="175"/>
      <c r="B255" s="314"/>
      <c r="C255" s="43"/>
      <c r="D255" s="92" t="s">
        <v>205</v>
      </c>
      <c r="E255" s="252" t="s">
        <v>211</v>
      </c>
      <c r="F255" s="252"/>
      <c r="G255" s="252"/>
      <c r="H255" s="252"/>
      <c r="I255" s="252"/>
      <c r="J255" s="252"/>
      <c r="K255" s="178"/>
      <c r="L255" s="76"/>
      <c r="M255" s="60"/>
    </row>
    <row r="256" spans="1:13" ht="48" customHeight="1" x14ac:dyDescent="0.2">
      <c r="A256" s="175"/>
      <c r="B256" s="314"/>
      <c r="C256" s="65"/>
      <c r="D256" s="159"/>
      <c r="E256" s="253" t="s">
        <v>208</v>
      </c>
      <c r="F256" s="253"/>
      <c r="G256" s="253"/>
      <c r="H256" s="253"/>
      <c r="I256" s="253"/>
      <c r="J256" s="253"/>
      <c r="K256" s="172"/>
      <c r="L256" s="61" t="s">
        <v>11</v>
      </c>
      <c r="M256" s="182" t="s">
        <v>214</v>
      </c>
    </row>
    <row r="257" spans="1:13" ht="6.6" customHeight="1" x14ac:dyDescent="0.2">
      <c r="A257" s="36"/>
      <c r="B257" s="112"/>
      <c r="C257" s="43"/>
      <c r="D257" s="92"/>
      <c r="E257" s="252"/>
      <c r="F257" s="252"/>
      <c r="G257" s="252"/>
      <c r="H257" s="252"/>
      <c r="I257" s="252"/>
      <c r="J257" s="252"/>
      <c r="K257" s="178"/>
      <c r="L257" s="76"/>
      <c r="M257" s="60"/>
    </row>
    <row r="258" spans="1:13" ht="65.099999999999994" customHeight="1" x14ac:dyDescent="0.2">
      <c r="A258" s="65">
        <v>25</v>
      </c>
      <c r="B258" s="156" t="s">
        <v>218</v>
      </c>
      <c r="C258" s="65"/>
      <c r="D258" s="159"/>
      <c r="E258" s="253" t="s">
        <v>216</v>
      </c>
      <c r="F258" s="253"/>
      <c r="G258" s="253"/>
      <c r="H258" s="253"/>
      <c r="I258" s="253"/>
      <c r="J258" s="253"/>
      <c r="K258" s="172"/>
      <c r="L258" s="61" t="s">
        <v>11</v>
      </c>
      <c r="M258" s="182" t="s">
        <v>217</v>
      </c>
    </row>
    <row r="259" spans="1:13" ht="54.9" customHeight="1" x14ac:dyDescent="0.2">
      <c r="A259" s="65"/>
      <c r="B259" s="172"/>
      <c r="C259" s="65"/>
      <c r="D259" s="59"/>
      <c r="E259" s="253" t="s">
        <v>215</v>
      </c>
      <c r="F259" s="253"/>
      <c r="G259" s="253"/>
      <c r="H259" s="253"/>
      <c r="I259" s="253"/>
      <c r="J259" s="253"/>
      <c r="K259" s="58"/>
      <c r="L259" s="61" t="s">
        <v>11</v>
      </c>
      <c r="M259" s="182"/>
    </row>
    <row r="260" spans="1:13" ht="6" customHeight="1" x14ac:dyDescent="0.2">
      <c r="A260" s="65"/>
      <c r="B260" s="156"/>
      <c r="C260" s="65"/>
      <c r="D260" s="52"/>
      <c r="E260" s="52"/>
      <c r="F260" s="52"/>
      <c r="G260" s="154"/>
      <c r="H260" s="154"/>
      <c r="I260" s="154"/>
      <c r="J260" s="154"/>
      <c r="K260" s="58"/>
      <c r="L260" s="64"/>
      <c r="M260" s="83"/>
    </row>
    <row r="261" spans="1:13" ht="6.9" customHeight="1" x14ac:dyDescent="0.2">
      <c r="A261" s="36"/>
      <c r="B261" s="112"/>
      <c r="C261" s="43"/>
      <c r="D261" s="92"/>
      <c r="E261" s="252"/>
      <c r="F261" s="252"/>
      <c r="G261" s="252"/>
      <c r="H261" s="252"/>
      <c r="I261" s="252"/>
      <c r="J261" s="252"/>
      <c r="K261" s="178"/>
      <c r="L261" s="76"/>
      <c r="M261" s="60"/>
    </row>
    <row r="262" spans="1:13" ht="20.100000000000001" customHeight="1" x14ac:dyDescent="0.2">
      <c r="A262" s="65">
        <v>26</v>
      </c>
      <c r="B262" s="265" t="s">
        <v>225</v>
      </c>
      <c r="C262" s="65"/>
      <c r="D262" s="77" t="s">
        <v>12</v>
      </c>
      <c r="E262" s="278" t="s">
        <v>219</v>
      </c>
      <c r="F262" s="278"/>
      <c r="G262" s="278"/>
      <c r="H262" s="278"/>
      <c r="I262" s="278"/>
      <c r="J262" s="278"/>
      <c r="K262" s="172"/>
      <c r="L262" s="61"/>
      <c r="M262" s="182"/>
    </row>
    <row r="263" spans="1:13" ht="57" customHeight="1" x14ac:dyDescent="0.2">
      <c r="A263" s="175"/>
      <c r="B263" s="265"/>
      <c r="C263" s="65"/>
      <c r="D263" s="159"/>
      <c r="E263" s="253" t="s">
        <v>221</v>
      </c>
      <c r="F263" s="253"/>
      <c r="G263" s="253"/>
      <c r="H263" s="253"/>
      <c r="I263" s="253"/>
      <c r="J263" s="253"/>
      <c r="K263" s="172"/>
      <c r="L263" s="61" t="s">
        <v>11</v>
      </c>
      <c r="M263" s="182" t="s">
        <v>223</v>
      </c>
    </row>
    <row r="264" spans="1:13" ht="57.9" customHeight="1" x14ac:dyDescent="0.2">
      <c r="A264" s="175"/>
      <c r="B264" s="265"/>
      <c r="C264" s="65"/>
      <c r="D264" s="159"/>
      <c r="E264" s="290" t="s">
        <v>226</v>
      </c>
      <c r="F264" s="291"/>
      <c r="G264" s="291"/>
      <c r="H264" s="291"/>
      <c r="I264" s="291"/>
      <c r="J264" s="292"/>
      <c r="K264" s="172"/>
      <c r="L264" s="182"/>
      <c r="M264" s="182"/>
    </row>
    <row r="265" spans="1:13" ht="20.100000000000001" customHeight="1" x14ac:dyDescent="0.2">
      <c r="A265" s="175"/>
      <c r="B265" s="265"/>
      <c r="C265" s="65"/>
      <c r="D265" s="77" t="s">
        <v>54</v>
      </c>
      <c r="E265" s="278" t="s">
        <v>220</v>
      </c>
      <c r="F265" s="278"/>
      <c r="G265" s="278"/>
      <c r="H265" s="278"/>
      <c r="I265" s="278"/>
      <c r="J265" s="278"/>
      <c r="K265" s="172"/>
      <c r="L265" s="61"/>
      <c r="M265" s="182"/>
    </row>
    <row r="266" spans="1:13" ht="68.400000000000006" customHeight="1" x14ac:dyDescent="0.2">
      <c r="A266" s="175"/>
      <c r="B266" s="265"/>
      <c r="C266" s="65"/>
      <c r="D266" s="159"/>
      <c r="E266" s="253" t="s">
        <v>222</v>
      </c>
      <c r="F266" s="253"/>
      <c r="G266" s="253"/>
      <c r="H266" s="253"/>
      <c r="I266" s="253"/>
      <c r="J266" s="253"/>
      <c r="K266" s="172"/>
      <c r="L266" s="61" t="s">
        <v>11</v>
      </c>
      <c r="M266" s="182" t="s">
        <v>224</v>
      </c>
    </row>
    <row r="267" spans="1:13" ht="6.9" customHeight="1" x14ac:dyDescent="0.2">
      <c r="A267" s="36"/>
      <c r="B267" s="112"/>
      <c r="C267" s="43"/>
      <c r="D267" s="92"/>
      <c r="E267" s="252"/>
      <c r="F267" s="252"/>
      <c r="G267" s="252"/>
      <c r="H267" s="252"/>
      <c r="I267" s="252"/>
      <c r="J267" s="252"/>
      <c r="K267" s="178"/>
      <c r="L267" s="76"/>
      <c r="M267" s="60"/>
    </row>
    <row r="268" spans="1:13" ht="20.100000000000001" customHeight="1" x14ac:dyDescent="0.2">
      <c r="A268" s="65">
        <v>27</v>
      </c>
      <c r="B268" s="265" t="s">
        <v>227</v>
      </c>
      <c r="C268" s="65"/>
      <c r="D268" s="77" t="s">
        <v>12</v>
      </c>
      <c r="E268" s="278" t="s">
        <v>228</v>
      </c>
      <c r="F268" s="278"/>
      <c r="G268" s="278"/>
      <c r="H268" s="278"/>
      <c r="I268" s="278"/>
      <c r="J268" s="278"/>
      <c r="K268" s="172"/>
      <c r="L268" s="61"/>
      <c r="M268" s="182"/>
    </row>
    <row r="269" spans="1:13" ht="54" customHeight="1" x14ac:dyDescent="0.2">
      <c r="A269" s="175"/>
      <c r="B269" s="265"/>
      <c r="C269" s="65"/>
      <c r="D269" s="159"/>
      <c r="E269" s="253" t="s">
        <v>230</v>
      </c>
      <c r="F269" s="253"/>
      <c r="G269" s="253"/>
      <c r="H269" s="253"/>
      <c r="I269" s="253"/>
      <c r="J269" s="253"/>
      <c r="K269" s="172"/>
      <c r="L269" s="61" t="s">
        <v>11</v>
      </c>
      <c r="M269" s="182" t="s">
        <v>232</v>
      </c>
    </row>
    <row r="270" spans="1:13" ht="20.100000000000001" customHeight="1" x14ac:dyDescent="0.2">
      <c r="A270" s="175"/>
      <c r="B270" s="314"/>
      <c r="C270" s="43"/>
      <c r="D270" s="92" t="s">
        <v>54</v>
      </c>
      <c r="E270" s="252" t="s">
        <v>229</v>
      </c>
      <c r="F270" s="252"/>
      <c r="G270" s="252"/>
      <c r="H270" s="252"/>
      <c r="I270" s="252"/>
      <c r="J270" s="252"/>
      <c r="K270" s="178"/>
      <c r="L270" s="76"/>
      <c r="M270" s="60"/>
    </row>
    <row r="271" spans="1:13" ht="39.6" customHeight="1" x14ac:dyDescent="0.2">
      <c r="A271" s="175"/>
      <c r="B271" s="314"/>
      <c r="C271" s="65"/>
      <c r="D271" s="159"/>
      <c r="E271" s="253" t="s">
        <v>231</v>
      </c>
      <c r="F271" s="253"/>
      <c r="G271" s="253"/>
      <c r="H271" s="253"/>
      <c r="I271" s="253"/>
      <c r="J271" s="253"/>
      <c r="K271" s="172"/>
      <c r="L271" s="61" t="s">
        <v>11</v>
      </c>
      <c r="M271" s="182" t="s">
        <v>233</v>
      </c>
    </row>
    <row r="272" spans="1:13" ht="6.6" customHeight="1" x14ac:dyDescent="0.2">
      <c r="A272" s="175"/>
      <c r="B272" s="163"/>
      <c r="C272" s="65"/>
      <c r="D272" s="159"/>
      <c r="E272" s="327"/>
      <c r="F272" s="327"/>
      <c r="G272" s="327"/>
      <c r="H272" s="327"/>
      <c r="I272" s="327"/>
      <c r="J272" s="327"/>
      <c r="K272" s="172"/>
      <c r="L272" s="182"/>
      <c r="M272" s="182"/>
    </row>
    <row r="273" spans="1:13" ht="6.6" customHeight="1" x14ac:dyDescent="0.2">
      <c r="A273" s="36"/>
      <c r="B273" s="112"/>
      <c r="C273" s="43"/>
      <c r="D273" s="92"/>
      <c r="E273" s="252"/>
      <c r="F273" s="252"/>
      <c r="G273" s="252"/>
      <c r="H273" s="252"/>
      <c r="I273" s="252"/>
      <c r="J273" s="252"/>
      <c r="K273" s="178"/>
      <c r="L273" s="76"/>
      <c r="M273" s="60"/>
    </row>
    <row r="274" spans="1:13" ht="183" customHeight="1" x14ac:dyDescent="0.2">
      <c r="A274" s="65">
        <v>28</v>
      </c>
      <c r="B274" s="265" t="s">
        <v>234</v>
      </c>
      <c r="C274" s="65"/>
      <c r="D274" s="159"/>
      <c r="E274" s="253" t="s">
        <v>248</v>
      </c>
      <c r="F274" s="253"/>
      <c r="G274" s="253"/>
      <c r="H274" s="253"/>
      <c r="I274" s="253"/>
      <c r="J274" s="253"/>
      <c r="K274" s="172"/>
      <c r="L274" s="61" t="s">
        <v>11</v>
      </c>
      <c r="M274" s="182" t="s">
        <v>235</v>
      </c>
    </row>
    <row r="275" spans="1:13" ht="6" customHeight="1" x14ac:dyDescent="0.2">
      <c r="A275" s="175"/>
      <c r="B275" s="265"/>
      <c r="C275" s="65"/>
      <c r="D275" s="59"/>
      <c r="E275" s="59"/>
      <c r="F275" s="59"/>
      <c r="G275" s="155"/>
      <c r="H275" s="155"/>
      <c r="I275" s="155"/>
      <c r="J275" s="155"/>
      <c r="K275" s="58"/>
      <c r="L275" s="64"/>
      <c r="M275" s="88"/>
    </row>
    <row r="276" spans="1:13" ht="6.9" customHeight="1" x14ac:dyDescent="0.2">
      <c r="A276" s="36"/>
      <c r="B276" s="112"/>
      <c r="C276" s="43"/>
      <c r="D276" s="92"/>
      <c r="E276" s="252"/>
      <c r="F276" s="252"/>
      <c r="G276" s="252"/>
      <c r="H276" s="252"/>
      <c r="I276" s="252"/>
      <c r="J276" s="252"/>
      <c r="K276" s="178"/>
      <c r="L276" s="76"/>
      <c r="M276" s="60"/>
    </row>
    <row r="277" spans="1:13" ht="20.100000000000001" customHeight="1" x14ac:dyDescent="0.2">
      <c r="A277" s="65">
        <v>29</v>
      </c>
      <c r="B277" s="265" t="s">
        <v>236</v>
      </c>
      <c r="C277" s="65"/>
      <c r="D277" s="77" t="s">
        <v>12</v>
      </c>
      <c r="E277" s="278" t="s">
        <v>237</v>
      </c>
      <c r="F277" s="278"/>
      <c r="G277" s="278"/>
      <c r="H277" s="278"/>
      <c r="I277" s="278"/>
      <c r="J277" s="278"/>
      <c r="K277" s="172"/>
      <c r="L277" s="61"/>
      <c r="M277" s="182"/>
    </row>
    <row r="278" spans="1:13" ht="54" customHeight="1" x14ac:dyDescent="0.2">
      <c r="A278" s="175"/>
      <c r="B278" s="265"/>
      <c r="C278" s="65"/>
      <c r="D278" s="159"/>
      <c r="E278" s="316" t="s">
        <v>238</v>
      </c>
      <c r="F278" s="316"/>
      <c r="G278" s="316"/>
      <c r="H278" s="316"/>
      <c r="I278" s="316"/>
      <c r="J278" s="316"/>
      <c r="K278" s="172"/>
      <c r="L278" s="61" t="s">
        <v>11</v>
      </c>
      <c r="M278" s="182" t="s">
        <v>239</v>
      </c>
    </row>
    <row r="279" spans="1:13" ht="6" customHeight="1" x14ac:dyDescent="0.2">
      <c r="A279" s="65"/>
      <c r="B279" s="156"/>
      <c r="C279" s="65"/>
      <c r="D279" s="52"/>
      <c r="E279" s="52"/>
      <c r="F279" s="52"/>
      <c r="G279" s="154"/>
      <c r="H279" s="154"/>
      <c r="I279" s="154"/>
      <c r="J279" s="154"/>
      <c r="K279" s="58"/>
      <c r="L279" s="64"/>
      <c r="M279" s="83"/>
    </row>
    <row r="280" spans="1:13" ht="159.9" customHeight="1" x14ac:dyDescent="0.2">
      <c r="A280" s="65"/>
      <c r="B280" s="172"/>
      <c r="C280" s="91"/>
      <c r="D280" s="262" t="s">
        <v>878</v>
      </c>
      <c r="E280" s="312"/>
      <c r="F280" s="312"/>
      <c r="G280" s="312"/>
      <c r="H280" s="312"/>
      <c r="I280" s="312"/>
      <c r="J280" s="313"/>
      <c r="K280" s="65"/>
      <c r="L280" s="64"/>
      <c r="M280" s="67"/>
    </row>
    <row r="281" spans="1:13" ht="20.100000000000001" customHeight="1" x14ac:dyDescent="0.2">
      <c r="A281" s="175"/>
      <c r="B281" s="314"/>
      <c r="C281" s="43"/>
      <c r="D281" s="92" t="s">
        <v>54</v>
      </c>
      <c r="E281" s="252" t="s">
        <v>240</v>
      </c>
      <c r="F281" s="252"/>
      <c r="G281" s="252"/>
      <c r="H281" s="252"/>
      <c r="I281" s="252"/>
      <c r="J281" s="252"/>
      <c r="K281" s="178"/>
      <c r="L281" s="76"/>
      <c r="M281" s="60"/>
    </row>
    <row r="282" spans="1:13" ht="50.4" customHeight="1" x14ac:dyDescent="0.2">
      <c r="A282" s="175"/>
      <c r="B282" s="314"/>
      <c r="C282" s="65"/>
      <c r="D282" s="159"/>
      <c r="E282" s="253" t="s">
        <v>864</v>
      </c>
      <c r="F282" s="253"/>
      <c r="G282" s="253"/>
      <c r="H282" s="253"/>
      <c r="I282" s="253"/>
      <c r="J282" s="253"/>
      <c r="K282" s="172"/>
      <c r="L282" s="61" t="s">
        <v>11</v>
      </c>
      <c r="M282" s="182" t="s">
        <v>241</v>
      </c>
    </row>
    <row r="283" spans="1:13" ht="6" customHeight="1" x14ac:dyDescent="0.2">
      <c r="A283" s="65"/>
      <c r="B283" s="156"/>
      <c r="C283" s="65"/>
      <c r="D283" s="52"/>
      <c r="E283" s="52"/>
      <c r="F283" s="52"/>
      <c r="G283" s="154"/>
      <c r="H283" s="154"/>
      <c r="I283" s="154"/>
      <c r="J283" s="154"/>
      <c r="K283" s="58"/>
      <c r="L283" s="64"/>
      <c r="M283" s="83"/>
    </row>
    <row r="284" spans="1:13" ht="101.1" customHeight="1" x14ac:dyDescent="0.2">
      <c r="A284" s="65"/>
      <c r="B284" s="172"/>
      <c r="C284" s="91"/>
      <c r="D284" s="262" t="s">
        <v>879</v>
      </c>
      <c r="E284" s="312"/>
      <c r="F284" s="312"/>
      <c r="G284" s="312"/>
      <c r="H284" s="312"/>
      <c r="I284" s="312"/>
      <c r="J284" s="313"/>
      <c r="K284" s="65"/>
      <c r="L284" s="64"/>
      <c r="M284" s="67"/>
    </row>
    <row r="285" spans="1:13" ht="6" customHeight="1" x14ac:dyDescent="0.2">
      <c r="A285" s="65"/>
      <c r="B285" s="156"/>
      <c r="C285" s="65"/>
      <c r="D285" s="59"/>
      <c r="E285" s="59"/>
      <c r="F285" s="59"/>
      <c r="G285" s="155"/>
      <c r="H285" s="155"/>
      <c r="I285" s="155"/>
      <c r="J285" s="155"/>
      <c r="K285" s="58"/>
      <c r="L285" s="64"/>
      <c r="M285" s="83"/>
    </row>
    <row r="286" spans="1:13" ht="39.9" customHeight="1" x14ac:dyDescent="0.2">
      <c r="A286" s="65"/>
      <c r="B286" s="172"/>
      <c r="C286" s="65"/>
      <c r="D286" s="290" t="s">
        <v>850</v>
      </c>
      <c r="E286" s="325"/>
      <c r="F286" s="325"/>
      <c r="G286" s="325"/>
      <c r="H286" s="325"/>
      <c r="I286" s="325"/>
      <c r="J286" s="326"/>
      <c r="K286" s="58"/>
      <c r="L286" s="64"/>
      <c r="M286" s="67"/>
    </row>
    <row r="287" spans="1:13" ht="6" customHeight="1" x14ac:dyDescent="0.2">
      <c r="A287" s="65"/>
      <c r="B287" s="156"/>
      <c r="C287" s="51"/>
      <c r="D287" s="52"/>
      <c r="E287" s="52"/>
      <c r="F287" s="52"/>
      <c r="G287" s="154"/>
      <c r="H287" s="154"/>
      <c r="I287" s="154"/>
      <c r="J287" s="154"/>
      <c r="K287" s="53"/>
      <c r="L287" s="86"/>
      <c r="M287" s="87"/>
    </row>
    <row r="288" spans="1:13" ht="20.100000000000001" customHeight="1" x14ac:dyDescent="0.2">
      <c r="A288" s="175"/>
      <c r="B288" s="314"/>
      <c r="C288" s="43"/>
      <c r="D288" s="92" t="s">
        <v>146</v>
      </c>
      <c r="E288" s="252" t="s">
        <v>243</v>
      </c>
      <c r="F288" s="252"/>
      <c r="G288" s="252"/>
      <c r="H288" s="252"/>
      <c r="I288" s="252"/>
      <c r="J288" s="252"/>
      <c r="K288" s="178"/>
      <c r="L288" s="76"/>
      <c r="M288" s="60"/>
    </row>
    <row r="289" spans="1:13" ht="50.4" customHeight="1" x14ac:dyDescent="0.2">
      <c r="A289" s="175"/>
      <c r="B289" s="314"/>
      <c r="C289" s="65"/>
      <c r="D289" s="159"/>
      <c r="E289" s="278" t="s">
        <v>1601</v>
      </c>
      <c r="F289" s="278"/>
      <c r="G289" s="278"/>
      <c r="H289" s="278"/>
      <c r="I289" s="278"/>
      <c r="J289" s="278"/>
      <c r="K289" s="172"/>
      <c r="L289" s="61" t="s">
        <v>11</v>
      </c>
      <c r="M289" s="182" t="s">
        <v>967</v>
      </c>
    </row>
    <row r="290" spans="1:13" ht="6" customHeight="1" x14ac:dyDescent="0.2">
      <c r="A290" s="65"/>
      <c r="B290" s="156"/>
      <c r="C290" s="65"/>
      <c r="D290" s="59"/>
      <c r="E290" s="59"/>
      <c r="F290" s="59"/>
      <c r="G290" s="155"/>
      <c r="H290" s="155"/>
      <c r="I290" s="155"/>
      <c r="J290" s="155"/>
      <c r="K290" s="58"/>
      <c r="L290" s="64"/>
      <c r="M290" s="83"/>
    </row>
    <row r="291" spans="1:13" ht="53.1" customHeight="1" x14ac:dyDescent="0.2">
      <c r="A291" s="65"/>
      <c r="B291" s="172"/>
      <c r="C291" s="65"/>
      <c r="D291" s="290" t="s">
        <v>245</v>
      </c>
      <c r="E291" s="325"/>
      <c r="F291" s="325"/>
      <c r="G291" s="325"/>
      <c r="H291" s="325"/>
      <c r="I291" s="325"/>
      <c r="J291" s="326"/>
      <c r="K291" s="58"/>
      <c r="L291" s="64"/>
      <c r="M291" s="67"/>
    </row>
    <row r="292" spans="1:13" ht="6" customHeight="1" x14ac:dyDescent="0.2">
      <c r="A292" s="65"/>
      <c r="B292" s="156"/>
      <c r="C292" s="51"/>
      <c r="D292" s="52"/>
      <c r="E292" s="52"/>
      <c r="F292" s="52"/>
      <c r="G292" s="154"/>
      <c r="H292" s="154"/>
      <c r="I292" s="154"/>
      <c r="J292" s="154"/>
      <c r="K292" s="53"/>
      <c r="L292" s="86"/>
      <c r="M292" s="87"/>
    </row>
    <row r="293" spans="1:13" ht="6.6" customHeight="1" x14ac:dyDescent="0.2">
      <c r="A293" s="36"/>
      <c r="B293" s="112"/>
      <c r="C293" s="43"/>
      <c r="D293" s="158"/>
      <c r="E293" s="311"/>
      <c r="F293" s="311"/>
      <c r="G293" s="311"/>
      <c r="H293" s="311"/>
      <c r="I293" s="311"/>
      <c r="J293" s="311"/>
      <c r="K293" s="178"/>
      <c r="L293" s="60"/>
      <c r="M293" s="60"/>
    </row>
    <row r="294" spans="1:13" ht="101.4" customHeight="1" x14ac:dyDescent="0.2">
      <c r="A294" s="142" t="s">
        <v>963</v>
      </c>
      <c r="B294" s="156" t="s">
        <v>684</v>
      </c>
      <c r="C294" s="65"/>
      <c r="D294" s="159"/>
      <c r="E294" s="253" t="s">
        <v>685</v>
      </c>
      <c r="F294" s="253"/>
      <c r="G294" s="253"/>
      <c r="H294" s="253"/>
      <c r="I294" s="253"/>
      <c r="J294" s="253"/>
      <c r="K294" s="172"/>
      <c r="L294" s="61" t="s">
        <v>11</v>
      </c>
      <c r="M294" s="182" t="s">
        <v>848</v>
      </c>
    </row>
    <row r="295" spans="1:13" ht="6" customHeight="1" x14ac:dyDescent="0.2">
      <c r="A295" s="65"/>
      <c r="B295" s="156"/>
      <c r="C295" s="65"/>
      <c r="D295" s="52"/>
      <c r="E295" s="52"/>
      <c r="F295" s="52"/>
      <c r="G295" s="154"/>
      <c r="H295" s="154"/>
      <c r="I295" s="154"/>
      <c r="J295" s="154"/>
      <c r="K295" s="58"/>
      <c r="L295" s="64"/>
      <c r="M295" s="83"/>
    </row>
    <row r="296" spans="1:13" ht="210.9" customHeight="1" x14ac:dyDescent="0.2">
      <c r="A296" s="65"/>
      <c r="B296" s="156"/>
      <c r="C296" s="91"/>
      <c r="D296" s="262" t="s">
        <v>686</v>
      </c>
      <c r="E296" s="312"/>
      <c r="F296" s="312"/>
      <c r="G296" s="312"/>
      <c r="H296" s="312"/>
      <c r="I296" s="312"/>
      <c r="J296" s="313"/>
      <c r="K296" s="65"/>
      <c r="L296" s="64"/>
      <c r="M296" s="67"/>
    </row>
    <row r="297" spans="1:13" ht="6" customHeight="1" x14ac:dyDescent="0.2">
      <c r="A297" s="65"/>
      <c r="B297" s="156"/>
      <c r="C297" s="65"/>
      <c r="D297" s="52"/>
      <c r="E297" s="52"/>
      <c r="F297" s="52"/>
      <c r="G297" s="154"/>
      <c r="H297" s="154"/>
      <c r="I297" s="154"/>
      <c r="J297" s="154"/>
      <c r="K297" s="58"/>
      <c r="L297" s="64"/>
      <c r="M297" s="83"/>
    </row>
    <row r="298" spans="1:13" ht="188.1" customHeight="1" x14ac:dyDescent="0.2">
      <c r="A298" s="65"/>
      <c r="B298" s="156"/>
      <c r="C298" s="91"/>
      <c r="D298" s="262" t="s">
        <v>921</v>
      </c>
      <c r="E298" s="312"/>
      <c r="F298" s="312"/>
      <c r="G298" s="312"/>
      <c r="H298" s="312"/>
      <c r="I298" s="312"/>
      <c r="J298" s="313"/>
      <c r="K298" s="65"/>
      <c r="L298" s="64"/>
      <c r="M298" s="67"/>
    </row>
    <row r="299" spans="1:13" ht="6" customHeight="1" x14ac:dyDescent="0.2">
      <c r="A299" s="65"/>
      <c r="B299" s="156"/>
      <c r="C299" s="65"/>
      <c r="D299" s="59"/>
      <c r="E299" s="59"/>
      <c r="F299" s="59"/>
      <c r="G299" s="155"/>
      <c r="H299" s="155"/>
      <c r="I299" s="155"/>
      <c r="J299" s="155"/>
      <c r="K299" s="58"/>
      <c r="L299" s="64"/>
      <c r="M299" s="83"/>
    </row>
    <row r="300" spans="1:13" ht="41.4" customHeight="1" x14ac:dyDescent="0.2">
      <c r="A300" s="65"/>
      <c r="B300" s="156"/>
      <c r="C300" s="65"/>
      <c r="D300" s="290" t="s">
        <v>687</v>
      </c>
      <c r="E300" s="325"/>
      <c r="F300" s="325"/>
      <c r="G300" s="325"/>
      <c r="H300" s="325"/>
      <c r="I300" s="325"/>
      <c r="J300" s="326"/>
      <c r="K300" s="58"/>
      <c r="L300" s="64"/>
      <c r="M300" s="67"/>
    </row>
    <row r="301" spans="1:13" ht="6" customHeight="1" x14ac:dyDescent="0.2">
      <c r="A301" s="65"/>
      <c r="B301" s="156"/>
      <c r="C301" s="51"/>
      <c r="D301" s="52"/>
      <c r="E301" s="52"/>
      <c r="F301" s="52"/>
      <c r="G301" s="154"/>
      <c r="H301" s="154"/>
      <c r="I301" s="154"/>
      <c r="J301" s="154"/>
      <c r="K301" s="53"/>
      <c r="L301" s="86"/>
      <c r="M301" s="87"/>
    </row>
    <row r="302" spans="1:13" ht="6.6" customHeight="1" x14ac:dyDescent="0.2">
      <c r="A302" s="36"/>
      <c r="B302" s="112"/>
      <c r="C302" s="43"/>
      <c r="D302" s="158"/>
      <c r="E302" s="311"/>
      <c r="F302" s="311"/>
      <c r="G302" s="311"/>
      <c r="H302" s="311"/>
      <c r="I302" s="311"/>
      <c r="J302" s="311"/>
      <c r="K302" s="178"/>
      <c r="L302" s="60"/>
      <c r="M302" s="60"/>
    </row>
    <row r="303" spans="1:13" ht="49.5" customHeight="1" x14ac:dyDescent="0.2">
      <c r="A303" s="65">
        <v>31</v>
      </c>
      <c r="B303" s="156" t="s">
        <v>252</v>
      </c>
      <c r="C303" s="65"/>
      <c r="D303" s="159"/>
      <c r="E303" s="253" t="s">
        <v>253</v>
      </c>
      <c r="F303" s="253"/>
      <c r="G303" s="253"/>
      <c r="H303" s="253"/>
      <c r="I303" s="253"/>
      <c r="J303" s="253"/>
      <c r="K303" s="172"/>
      <c r="L303" s="61" t="s">
        <v>11</v>
      </c>
      <c r="M303" s="182" t="s">
        <v>254</v>
      </c>
    </row>
    <row r="304" spans="1:13" ht="6" customHeight="1" x14ac:dyDescent="0.2">
      <c r="A304" s="65"/>
      <c r="B304" s="156"/>
      <c r="C304" s="65"/>
      <c r="D304" s="52"/>
      <c r="E304" s="52"/>
      <c r="F304" s="52"/>
      <c r="G304" s="154"/>
      <c r="H304" s="154"/>
      <c r="I304" s="154"/>
      <c r="J304" s="154"/>
      <c r="K304" s="58"/>
      <c r="L304" s="64"/>
      <c r="M304" s="83"/>
    </row>
    <row r="305" spans="1:13" ht="81" customHeight="1" x14ac:dyDescent="0.2">
      <c r="A305" s="65"/>
      <c r="B305" s="156"/>
      <c r="C305" s="91"/>
      <c r="D305" s="262" t="s">
        <v>255</v>
      </c>
      <c r="E305" s="312"/>
      <c r="F305" s="312"/>
      <c r="G305" s="312"/>
      <c r="H305" s="312"/>
      <c r="I305" s="312"/>
      <c r="J305" s="313"/>
      <c r="K305" s="65"/>
      <c r="L305" s="64"/>
      <c r="M305" s="67"/>
    </row>
    <row r="306" spans="1:13" ht="6" customHeight="1" x14ac:dyDescent="0.2">
      <c r="A306" s="65"/>
      <c r="B306" s="156"/>
      <c r="C306" s="51"/>
      <c r="D306" s="52"/>
      <c r="E306" s="52"/>
      <c r="F306" s="52"/>
      <c r="G306" s="154"/>
      <c r="H306" s="154"/>
      <c r="I306" s="154"/>
      <c r="J306" s="154"/>
      <c r="K306" s="53"/>
      <c r="L306" s="86"/>
      <c r="M306" s="87"/>
    </row>
    <row r="307" spans="1:13" ht="6.6" customHeight="1" x14ac:dyDescent="0.2">
      <c r="A307" s="36"/>
      <c r="B307" s="112"/>
      <c r="C307" s="43"/>
      <c r="D307" s="158"/>
      <c r="E307" s="311"/>
      <c r="F307" s="311"/>
      <c r="G307" s="311"/>
      <c r="H307" s="311"/>
      <c r="I307" s="311"/>
      <c r="J307" s="311"/>
      <c r="K307" s="178"/>
      <c r="L307" s="60"/>
      <c r="M307" s="60"/>
    </row>
    <row r="308" spans="1:13" ht="45.9" customHeight="1" x14ac:dyDescent="0.2">
      <c r="A308" s="65">
        <v>32</v>
      </c>
      <c r="B308" s="156" t="s">
        <v>256</v>
      </c>
      <c r="C308" s="65"/>
      <c r="D308" s="159"/>
      <c r="E308" s="253" t="s">
        <v>257</v>
      </c>
      <c r="F308" s="253"/>
      <c r="G308" s="253"/>
      <c r="H308" s="253"/>
      <c r="I308" s="253"/>
      <c r="J308" s="253"/>
      <c r="K308" s="172"/>
      <c r="L308" s="61" t="s">
        <v>11</v>
      </c>
      <c r="M308" s="182" t="s">
        <v>258</v>
      </c>
    </row>
    <row r="309" spans="1:13" ht="6" customHeight="1" x14ac:dyDescent="0.2">
      <c r="A309" s="65"/>
      <c r="B309" s="156"/>
      <c r="C309" s="65"/>
      <c r="D309" s="52"/>
      <c r="E309" s="52"/>
      <c r="F309" s="52"/>
      <c r="G309" s="154"/>
      <c r="H309" s="154"/>
      <c r="I309" s="154"/>
      <c r="J309" s="154"/>
      <c r="K309" s="58"/>
      <c r="L309" s="64"/>
      <c r="M309" s="83"/>
    </row>
    <row r="310" spans="1:13" ht="110.1" customHeight="1" x14ac:dyDescent="0.2">
      <c r="A310" s="65"/>
      <c r="B310" s="156"/>
      <c r="C310" s="91"/>
      <c r="D310" s="262" t="s">
        <v>259</v>
      </c>
      <c r="E310" s="312"/>
      <c r="F310" s="312"/>
      <c r="G310" s="312"/>
      <c r="H310" s="312"/>
      <c r="I310" s="312"/>
      <c r="J310" s="313"/>
      <c r="K310" s="65"/>
      <c r="L310" s="64"/>
      <c r="M310" s="67"/>
    </row>
    <row r="311" spans="1:13" ht="6.9" customHeight="1" x14ac:dyDescent="0.2">
      <c r="A311" s="65"/>
      <c r="B311" s="156"/>
      <c r="C311" s="65"/>
      <c r="D311" s="176"/>
      <c r="E311" s="113"/>
      <c r="F311" s="113"/>
      <c r="G311" s="113"/>
      <c r="H311" s="113"/>
      <c r="I311" s="113"/>
      <c r="J311" s="113"/>
      <c r="K311" s="58"/>
      <c r="L311" s="64"/>
      <c r="M311" s="67"/>
    </row>
    <row r="312" spans="1:13" ht="6.9" customHeight="1" x14ac:dyDescent="0.2">
      <c r="A312" s="36"/>
      <c r="B312" s="112"/>
      <c r="C312" s="43"/>
      <c r="D312" s="92"/>
      <c r="E312" s="252"/>
      <c r="F312" s="252"/>
      <c r="G312" s="252"/>
      <c r="H312" s="252"/>
      <c r="I312" s="252"/>
      <c r="J312" s="252"/>
      <c r="K312" s="178"/>
      <c r="L312" s="76"/>
      <c r="M312" s="60"/>
    </row>
    <row r="313" spans="1:13" ht="20.100000000000001" customHeight="1" x14ac:dyDescent="0.2">
      <c r="A313" s="65">
        <v>33</v>
      </c>
      <c r="B313" s="265" t="s">
        <v>260</v>
      </c>
      <c r="C313" s="65"/>
      <c r="D313" s="77" t="s">
        <v>12</v>
      </c>
      <c r="E313" s="278" t="s">
        <v>261</v>
      </c>
      <c r="F313" s="278"/>
      <c r="G313" s="278"/>
      <c r="H313" s="278"/>
      <c r="I313" s="278"/>
      <c r="J313" s="278"/>
      <c r="K313" s="172"/>
      <c r="L313" s="61"/>
      <c r="M313" s="182"/>
    </row>
    <row r="314" spans="1:13" ht="54" customHeight="1" x14ac:dyDescent="0.2">
      <c r="A314" s="175"/>
      <c r="B314" s="265"/>
      <c r="C314" s="65"/>
      <c r="D314" s="159"/>
      <c r="E314" s="316" t="s">
        <v>1602</v>
      </c>
      <c r="F314" s="316"/>
      <c r="G314" s="316"/>
      <c r="H314" s="316"/>
      <c r="I314" s="316"/>
      <c r="J314" s="316"/>
      <c r="K314" s="172"/>
      <c r="L314" s="61" t="s">
        <v>11</v>
      </c>
      <c r="M314" s="182" t="s">
        <v>262</v>
      </c>
    </row>
    <row r="315" spans="1:13" ht="6" customHeight="1" x14ac:dyDescent="0.2">
      <c r="A315" s="65"/>
      <c r="B315" s="156"/>
      <c r="C315" s="51"/>
      <c r="D315" s="52"/>
      <c r="E315" s="52"/>
      <c r="F315" s="52"/>
      <c r="G315" s="154"/>
      <c r="H315" s="154"/>
      <c r="I315" s="154"/>
      <c r="J315" s="154"/>
      <c r="K315" s="53"/>
      <c r="L315" s="86"/>
      <c r="M315" s="87"/>
    </row>
    <row r="316" spans="1:13" ht="20.100000000000001" customHeight="1" x14ac:dyDescent="0.2">
      <c r="A316" s="175"/>
      <c r="B316" s="314"/>
      <c r="C316" s="43"/>
      <c r="D316" s="92" t="s">
        <v>54</v>
      </c>
      <c r="E316" s="252" t="s">
        <v>263</v>
      </c>
      <c r="F316" s="252"/>
      <c r="G316" s="252"/>
      <c r="H316" s="252"/>
      <c r="I316" s="252"/>
      <c r="J316" s="252"/>
      <c r="K316" s="178"/>
      <c r="L316" s="76"/>
      <c r="M316" s="60"/>
    </row>
    <row r="317" spans="1:13" ht="50.4" customHeight="1" x14ac:dyDescent="0.2">
      <c r="A317" s="175"/>
      <c r="B317" s="314"/>
      <c r="C317" s="65"/>
      <c r="D317" s="159"/>
      <c r="E317" s="253" t="s">
        <v>264</v>
      </c>
      <c r="F317" s="253"/>
      <c r="G317" s="253"/>
      <c r="H317" s="253"/>
      <c r="I317" s="253"/>
      <c r="J317" s="253"/>
      <c r="K317" s="172"/>
      <c r="L317" s="61" t="s">
        <v>490</v>
      </c>
      <c r="M317" s="182" t="s">
        <v>265</v>
      </c>
    </row>
    <row r="318" spans="1:13" ht="6" customHeight="1" x14ac:dyDescent="0.2">
      <c r="A318" s="65"/>
      <c r="B318" s="156"/>
      <c r="C318" s="65"/>
      <c r="D318" s="59"/>
      <c r="E318" s="59"/>
      <c r="F318" s="59"/>
      <c r="G318" s="155"/>
      <c r="H318" s="155"/>
      <c r="I318" s="155"/>
      <c r="J318" s="155"/>
      <c r="K318" s="58"/>
      <c r="L318" s="64"/>
      <c r="M318" s="83"/>
    </row>
    <row r="319" spans="1:13" ht="51.6" customHeight="1" x14ac:dyDescent="0.2">
      <c r="A319" s="65"/>
      <c r="B319" s="172"/>
      <c r="C319" s="65"/>
      <c r="D319" s="290" t="s">
        <v>266</v>
      </c>
      <c r="E319" s="325"/>
      <c r="F319" s="325"/>
      <c r="G319" s="325"/>
      <c r="H319" s="325"/>
      <c r="I319" s="325"/>
      <c r="J319" s="326"/>
      <c r="K319" s="58"/>
      <c r="L319" s="64"/>
      <c r="M319" s="67"/>
    </row>
    <row r="320" spans="1:13" ht="6" customHeight="1" x14ac:dyDescent="0.2">
      <c r="A320" s="65"/>
      <c r="B320" s="156"/>
      <c r="C320" s="65"/>
      <c r="D320" s="59"/>
      <c r="E320" s="59"/>
      <c r="F320" s="59"/>
      <c r="G320" s="155"/>
      <c r="H320" s="155"/>
      <c r="I320" s="155"/>
      <c r="J320" s="155"/>
      <c r="K320" s="58"/>
      <c r="L320" s="64"/>
      <c r="M320" s="83"/>
    </row>
    <row r="321" spans="1:13" ht="129.6" customHeight="1" x14ac:dyDescent="0.2">
      <c r="A321" s="65"/>
      <c r="B321" s="172"/>
      <c r="C321" s="65"/>
      <c r="D321" s="262" t="s">
        <v>267</v>
      </c>
      <c r="E321" s="312"/>
      <c r="F321" s="312"/>
      <c r="G321" s="312"/>
      <c r="H321" s="312"/>
      <c r="I321" s="312"/>
      <c r="J321" s="313"/>
      <c r="K321" s="58"/>
      <c r="L321" s="64"/>
      <c r="M321" s="67"/>
    </row>
    <row r="322" spans="1:13" ht="6" customHeight="1" x14ac:dyDescent="0.2">
      <c r="A322" s="65"/>
      <c r="B322" s="156"/>
      <c r="C322" s="51"/>
      <c r="D322" s="52"/>
      <c r="E322" s="52"/>
      <c r="F322" s="52"/>
      <c r="G322" s="154"/>
      <c r="H322" s="154"/>
      <c r="I322" s="154"/>
      <c r="J322" s="154"/>
      <c r="K322" s="53"/>
      <c r="L322" s="86"/>
      <c r="M322" s="87"/>
    </row>
    <row r="323" spans="1:13" ht="20.100000000000001" customHeight="1" x14ac:dyDescent="0.2">
      <c r="A323" s="175"/>
      <c r="B323" s="314"/>
      <c r="C323" s="43"/>
      <c r="D323" s="92" t="s">
        <v>146</v>
      </c>
      <c r="E323" s="252" t="s">
        <v>268</v>
      </c>
      <c r="F323" s="252"/>
      <c r="G323" s="252"/>
      <c r="H323" s="252"/>
      <c r="I323" s="252"/>
      <c r="J323" s="252"/>
      <c r="K323" s="178"/>
      <c r="L323" s="76"/>
      <c r="M323" s="60"/>
    </row>
    <row r="324" spans="1:13" ht="50.4" customHeight="1" x14ac:dyDescent="0.2">
      <c r="A324" s="175"/>
      <c r="B324" s="314"/>
      <c r="C324" s="65"/>
      <c r="D324" s="114" t="s">
        <v>270</v>
      </c>
      <c r="E324" s="253" t="s">
        <v>273</v>
      </c>
      <c r="F324" s="253"/>
      <c r="G324" s="253"/>
      <c r="H324" s="253"/>
      <c r="I324" s="253"/>
      <c r="J324" s="253"/>
      <c r="K324" s="172"/>
      <c r="L324" s="61" t="s">
        <v>11</v>
      </c>
      <c r="M324" s="182" t="s">
        <v>269</v>
      </c>
    </row>
    <row r="325" spans="1:13" ht="126" customHeight="1" x14ac:dyDescent="0.2">
      <c r="A325" s="175"/>
      <c r="B325" s="163"/>
      <c r="C325" s="65"/>
      <c r="D325" s="114" t="s">
        <v>271</v>
      </c>
      <c r="E325" s="253" t="s">
        <v>961</v>
      </c>
      <c r="F325" s="253"/>
      <c r="G325" s="253"/>
      <c r="H325" s="253"/>
      <c r="I325" s="253"/>
      <c r="J325" s="253"/>
      <c r="K325" s="172"/>
      <c r="L325" s="61" t="s">
        <v>11</v>
      </c>
      <c r="M325" s="182"/>
    </row>
    <row r="326" spans="1:13" ht="38.1" customHeight="1" x14ac:dyDescent="0.2">
      <c r="A326" s="175"/>
      <c r="B326" s="163"/>
      <c r="C326" s="65"/>
      <c r="D326" s="114" t="s">
        <v>272</v>
      </c>
      <c r="E326" s="253" t="s">
        <v>275</v>
      </c>
      <c r="F326" s="253"/>
      <c r="G326" s="253"/>
      <c r="H326" s="253"/>
      <c r="I326" s="253"/>
      <c r="J326" s="253"/>
      <c r="K326" s="172"/>
      <c r="L326" s="61" t="s">
        <v>11</v>
      </c>
      <c r="M326" s="182"/>
    </row>
    <row r="327" spans="1:13" ht="6" customHeight="1" x14ac:dyDescent="0.2">
      <c r="A327" s="65"/>
      <c r="B327" s="156"/>
      <c r="C327" s="65"/>
      <c r="D327" s="59"/>
      <c r="E327" s="59"/>
      <c r="F327" s="59"/>
      <c r="G327" s="155"/>
      <c r="H327" s="155"/>
      <c r="I327" s="155"/>
      <c r="J327" s="155"/>
      <c r="K327" s="58"/>
      <c r="L327" s="64"/>
      <c r="M327" s="83"/>
    </row>
    <row r="328" spans="1:13" ht="82.5" customHeight="1" x14ac:dyDescent="0.2">
      <c r="A328" s="65"/>
      <c r="B328" s="172"/>
      <c r="C328" s="65"/>
      <c r="D328" s="290" t="s">
        <v>870</v>
      </c>
      <c r="E328" s="325"/>
      <c r="F328" s="325"/>
      <c r="G328" s="325"/>
      <c r="H328" s="325"/>
      <c r="I328" s="325"/>
      <c r="J328" s="326"/>
      <c r="K328" s="58"/>
      <c r="L328" s="64"/>
      <c r="M328" s="67"/>
    </row>
    <row r="329" spans="1:13" ht="6" customHeight="1" x14ac:dyDescent="0.2">
      <c r="A329" s="65"/>
      <c r="B329" s="156"/>
      <c r="C329" s="65"/>
      <c r="D329" s="59"/>
      <c r="E329" s="59"/>
      <c r="F329" s="59"/>
      <c r="G329" s="155"/>
      <c r="H329" s="155"/>
      <c r="I329" s="155"/>
      <c r="J329" s="155"/>
      <c r="K329" s="58"/>
      <c r="L329" s="64"/>
      <c r="M329" s="83"/>
    </row>
    <row r="330" spans="1:13" ht="6.9" customHeight="1" x14ac:dyDescent="0.2">
      <c r="A330" s="36"/>
      <c r="B330" s="112"/>
      <c r="C330" s="43"/>
      <c r="D330" s="92"/>
      <c r="E330" s="252"/>
      <c r="F330" s="252"/>
      <c r="G330" s="252"/>
      <c r="H330" s="252"/>
      <c r="I330" s="252"/>
      <c r="J330" s="252"/>
      <c r="K330" s="178"/>
      <c r="L330" s="76"/>
      <c r="M330" s="60"/>
    </row>
    <row r="331" spans="1:13" ht="20.100000000000001" customHeight="1" x14ac:dyDescent="0.2">
      <c r="A331" s="65">
        <v>34</v>
      </c>
      <c r="B331" s="66" t="s">
        <v>276</v>
      </c>
      <c r="C331" s="65"/>
      <c r="D331" s="77" t="s">
        <v>12</v>
      </c>
      <c r="E331" s="278" t="s">
        <v>277</v>
      </c>
      <c r="F331" s="278"/>
      <c r="G331" s="278"/>
      <c r="H331" s="278"/>
      <c r="I331" s="278"/>
      <c r="J331" s="278"/>
      <c r="K331" s="172"/>
      <c r="L331" s="61"/>
      <c r="M331" s="182"/>
    </row>
    <row r="332" spans="1:13" ht="83.4" customHeight="1" x14ac:dyDescent="0.2">
      <c r="A332" s="175"/>
      <c r="B332" s="66"/>
      <c r="C332" s="65"/>
      <c r="D332" s="159"/>
      <c r="E332" s="253" t="s">
        <v>280</v>
      </c>
      <c r="F332" s="253"/>
      <c r="G332" s="253"/>
      <c r="H332" s="253"/>
      <c r="I332" s="253"/>
      <c r="J332" s="253"/>
      <c r="K332" s="172"/>
      <c r="L332" s="61" t="s">
        <v>11</v>
      </c>
      <c r="M332" s="180" t="s">
        <v>278</v>
      </c>
    </row>
    <row r="333" spans="1:13" ht="66.900000000000006" customHeight="1" x14ac:dyDescent="0.2">
      <c r="A333" s="175"/>
      <c r="B333" s="66"/>
      <c r="C333" s="65"/>
      <c r="D333" s="159"/>
      <c r="E333" s="290" t="s">
        <v>279</v>
      </c>
      <c r="F333" s="291"/>
      <c r="G333" s="291"/>
      <c r="H333" s="291"/>
      <c r="I333" s="291"/>
      <c r="J333" s="292"/>
      <c r="K333" s="172"/>
      <c r="L333" s="182"/>
      <c r="M333" s="182"/>
    </row>
    <row r="334" spans="1:13" ht="8.4" customHeight="1" x14ac:dyDescent="0.2">
      <c r="A334" s="175"/>
      <c r="B334" s="66"/>
      <c r="C334" s="65"/>
      <c r="D334" s="159"/>
      <c r="E334" s="162"/>
      <c r="F334" s="162"/>
      <c r="G334" s="162"/>
      <c r="H334" s="162"/>
      <c r="I334" s="162"/>
      <c r="J334" s="162"/>
      <c r="K334" s="172"/>
      <c r="L334" s="182"/>
      <c r="M334" s="182"/>
    </row>
    <row r="335" spans="1:13" ht="40.5" customHeight="1" x14ac:dyDescent="0.2">
      <c r="A335" s="175"/>
      <c r="B335" s="66"/>
      <c r="C335" s="322" t="s">
        <v>281</v>
      </c>
      <c r="D335" s="323"/>
      <c r="E335" s="323"/>
      <c r="F335" s="323"/>
      <c r="G335" s="323"/>
      <c r="H335" s="323"/>
      <c r="I335" s="323"/>
      <c r="J335" s="323"/>
      <c r="K335" s="324"/>
      <c r="L335" s="115"/>
      <c r="M335" s="115"/>
    </row>
    <row r="336" spans="1:13" ht="17.399999999999999" customHeight="1" x14ac:dyDescent="0.2">
      <c r="A336" s="175"/>
      <c r="B336" s="265"/>
      <c r="C336" s="43"/>
      <c r="D336" s="92" t="s">
        <v>54</v>
      </c>
      <c r="E336" s="252" t="s">
        <v>282</v>
      </c>
      <c r="F336" s="252"/>
      <c r="G336" s="252"/>
      <c r="H336" s="252"/>
      <c r="I336" s="252"/>
      <c r="J336" s="252"/>
      <c r="K336" s="178"/>
      <c r="L336" s="76"/>
      <c r="M336" s="60"/>
    </row>
    <row r="337" spans="1:13" ht="42.6" customHeight="1" x14ac:dyDescent="0.2">
      <c r="A337" s="175"/>
      <c r="B337" s="265"/>
      <c r="C337" s="65"/>
      <c r="D337" s="159"/>
      <c r="E337" s="253" t="s">
        <v>283</v>
      </c>
      <c r="F337" s="253"/>
      <c r="G337" s="253"/>
      <c r="H337" s="253"/>
      <c r="I337" s="253"/>
      <c r="J337" s="253"/>
      <c r="K337" s="172"/>
      <c r="L337" s="61" t="s">
        <v>11</v>
      </c>
      <c r="M337" s="182"/>
    </row>
    <row r="338" spans="1:13" ht="6" customHeight="1" x14ac:dyDescent="0.2">
      <c r="A338" s="65"/>
      <c r="B338" s="156"/>
      <c r="C338" s="51"/>
      <c r="D338" s="52"/>
      <c r="E338" s="52"/>
      <c r="F338" s="52"/>
      <c r="G338" s="154"/>
      <c r="H338" s="154"/>
      <c r="I338" s="154"/>
      <c r="J338" s="154"/>
      <c r="K338" s="53"/>
      <c r="L338" s="86"/>
      <c r="M338" s="87"/>
    </row>
    <row r="339" spans="1:13" ht="17.399999999999999" customHeight="1" x14ac:dyDescent="0.2">
      <c r="A339" s="175"/>
      <c r="B339" s="265"/>
      <c r="C339" s="43"/>
      <c r="D339" s="92" t="s">
        <v>146</v>
      </c>
      <c r="E339" s="252" t="s">
        <v>284</v>
      </c>
      <c r="F339" s="252"/>
      <c r="G339" s="252"/>
      <c r="H339" s="252"/>
      <c r="I339" s="252"/>
      <c r="J339" s="252"/>
      <c r="K339" s="178"/>
      <c r="L339" s="76"/>
      <c r="M339" s="60"/>
    </row>
    <row r="340" spans="1:13" ht="42.6" customHeight="1" x14ac:dyDescent="0.2">
      <c r="A340" s="175"/>
      <c r="B340" s="265"/>
      <c r="C340" s="65"/>
      <c r="D340" s="159"/>
      <c r="E340" s="253" t="s">
        <v>968</v>
      </c>
      <c r="F340" s="253"/>
      <c r="G340" s="253"/>
      <c r="H340" s="253"/>
      <c r="I340" s="253"/>
      <c r="J340" s="253"/>
      <c r="K340" s="172"/>
      <c r="L340" s="61" t="s">
        <v>11</v>
      </c>
      <c r="M340" s="182"/>
    </row>
    <row r="341" spans="1:13" ht="24.6" customHeight="1" x14ac:dyDescent="0.2">
      <c r="A341" s="175"/>
      <c r="B341" s="156"/>
      <c r="C341" s="65"/>
      <c r="D341" s="317" t="s">
        <v>492</v>
      </c>
      <c r="E341" s="318"/>
      <c r="F341" s="318"/>
      <c r="G341" s="319" t="s">
        <v>493</v>
      </c>
      <c r="H341" s="319"/>
      <c r="I341" s="319"/>
      <c r="J341" s="320"/>
      <c r="K341" s="172"/>
      <c r="L341" s="61"/>
      <c r="M341" s="182"/>
    </row>
    <row r="342" spans="1:13" ht="6" customHeight="1" x14ac:dyDescent="0.2">
      <c r="A342" s="65"/>
      <c r="B342" s="156"/>
      <c r="C342" s="51"/>
      <c r="D342" s="52"/>
      <c r="E342" s="52"/>
      <c r="F342" s="52"/>
      <c r="G342" s="154"/>
      <c r="H342" s="154"/>
      <c r="I342" s="154"/>
      <c r="J342" s="154"/>
      <c r="K342" s="53"/>
      <c r="L342" s="86"/>
      <c r="M342" s="87"/>
    </row>
    <row r="343" spans="1:13" ht="17.399999999999999" customHeight="1" x14ac:dyDescent="0.2">
      <c r="A343" s="175"/>
      <c r="B343" s="265"/>
      <c r="C343" s="43"/>
      <c r="D343" s="92" t="s">
        <v>147</v>
      </c>
      <c r="E343" s="252" t="s">
        <v>286</v>
      </c>
      <c r="F343" s="252"/>
      <c r="G343" s="252"/>
      <c r="H343" s="252"/>
      <c r="I343" s="252"/>
      <c r="J343" s="252"/>
      <c r="K343" s="178"/>
      <c r="L343" s="76"/>
      <c r="M343" s="60"/>
    </row>
    <row r="344" spans="1:13" ht="50.1" customHeight="1" x14ac:dyDescent="0.2">
      <c r="A344" s="175"/>
      <c r="B344" s="265"/>
      <c r="C344" s="65"/>
      <c r="D344" s="159"/>
      <c r="E344" s="253" t="s">
        <v>287</v>
      </c>
      <c r="F344" s="253"/>
      <c r="G344" s="253"/>
      <c r="H344" s="253"/>
      <c r="I344" s="253"/>
      <c r="J344" s="253"/>
      <c r="K344" s="172"/>
      <c r="L344" s="61" t="s">
        <v>11</v>
      </c>
      <c r="M344" s="182"/>
    </row>
    <row r="345" spans="1:13" ht="56.1" customHeight="1" x14ac:dyDescent="0.2">
      <c r="A345" s="175"/>
      <c r="B345" s="156"/>
      <c r="C345" s="65"/>
      <c r="D345" s="321" t="s">
        <v>288</v>
      </c>
      <c r="E345" s="319"/>
      <c r="F345" s="319"/>
      <c r="G345" s="319"/>
      <c r="H345" s="319"/>
      <c r="I345" s="319"/>
      <c r="J345" s="320"/>
      <c r="K345" s="172"/>
      <c r="L345" s="61"/>
      <c r="M345" s="182"/>
    </row>
    <row r="346" spans="1:13" ht="6" customHeight="1" x14ac:dyDescent="0.2">
      <c r="A346" s="65"/>
      <c r="B346" s="156"/>
      <c r="C346" s="51"/>
      <c r="D346" s="52"/>
      <c r="E346" s="52"/>
      <c r="F346" s="52"/>
      <c r="G346" s="154"/>
      <c r="H346" s="154"/>
      <c r="I346" s="154"/>
      <c r="J346" s="154"/>
      <c r="K346" s="53"/>
      <c r="L346" s="86"/>
      <c r="M346" s="87"/>
    </row>
    <row r="347" spans="1:13" ht="17.399999999999999" customHeight="1" x14ac:dyDescent="0.2">
      <c r="A347" s="175"/>
      <c r="B347" s="265"/>
      <c r="C347" s="43"/>
      <c r="D347" s="92" t="s">
        <v>205</v>
      </c>
      <c r="E347" s="252" t="s">
        <v>294</v>
      </c>
      <c r="F347" s="252"/>
      <c r="G347" s="252"/>
      <c r="H347" s="252"/>
      <c r="I347" s="252"/>
      <c r="J347" s="252"/>
      <c r="K347" s="178"/>
      <c r="L347" s="76"/>
      <c r="M347" s="60"/>
    </row>
    <row r="348" spans="1:13" ht="42.6" customHeight="1" x14ac:dyDescent="0.2">
      <c r="A348" s="175"/>
      <c r="B348" s="265"/>
      <c r="C348" s="65"/>
      <c r="D348" s="159"/>
      <c r="E348" s="253" t="s">
        <v>295</v>
      </c>
      <c r="F348" s="253"/>
      <c r="G348" s="253"/>
      <c r="H348" s="253"/>
      <c r="I348" s="253"/>
      <c r="J348" s="253"/>
      <c r="K348" s="172"/>
      <c r="L348" s="61" t="s">
        <v>11</v>
      </c>
      <c r="M348" s="182"/>
    </row>
    <row r="349" spans="1:13" ht="6" customHeight="1" x14ac:dyDescent="0.2">
      <c r="A349" s="65"/>
      <c r="B349" s="156"/>
      <c r="C349" s="51"/>
      <c r="D349" s="52"/>
      <c r="E349" s="52"/>
      <c r="F349" s="52"/>
      <c r="G349" s="154"/>
      <c r="H349" s="154"/>
      <c r="I349" s="154"/>
      <c r="J349" s="154"/>
      <c r="K349" s="53"/>
      <c r="L349" s="86"/>
      <c r="M349" s="87"/>
    </row>
    <row r="350" spans="1:13" ht="17.399999999999999" customHeight="1" x14ac:dyDescent="0.2">
      <c r="A350" s="175"/>
      <c r="B350" s="265"/>
      <c r="C350" s="43"/>
      <c r="D350" s="92" t="s">
        <v>289</v>
      </c>
      <c r="E350" s="252" t="s">
        <v>296</v>
      </c>
      <c r="F350" s="252"/>
      <c r="G350" s="252"/>
      <c r="H350" s="252"/>
      <c r="I350" s="252"/>
      <c r="J350" s="252"/>
      <c r="K350" s="178"/>
      <c r="L350" s="76"/>
      <c r="M350" s="60"/>
    </row>
    <row r="351" spans="1:13" ht="42.6" customHeight="1" x14ac:dyDescent="0.2">
      <c r="A351" s="175"/>
      <c r="B351" s="265"/>
      <c r="C351" s="65"/>
      <c r="D351" s="159"/>
      <c r="E351" s="253" t="s">
        <v>297</v>
      </c>
      <c r="F351" s="253"/>
      <c r="G351" s="253"/>
      <c r="H351" s="253"/>
      <c r="I351" s="253"/>
      <c r="J351" s="253"/>
      <c r="K351" s="172"/>
      <c r="L351" s="61" t="s">
        <v>11</v>
      </c>
      <c r="M351" s="182"/>
    </row>
    <row r="352" spans="1:13" ht="6" customHeight="1" x14ac:dyDescent="0.2">
      <c r="A352" s="65"/>
      <c r="B352" s="156"/>
      <c r="C352" s="51"/>
      <c r="D352" s="52"/>
      <c r="E352" s="52"/>
      <c r="F352" s="52"/>
      <c r="G352" s="154"/>
      <c r="H352" s="154"/>
      <c r="I352" s="154"/>
      <c r="J352" s="154"/>
      <c r="K352" s="53"/>
      <c r="L352" s="86"/>
      <c r="M352" s="87"/>
    </row>
    <row r="353" spans="1:13" ht="17.399999999999999" customHeight="1" x14ac:dyDescent="0.2">
      <c r="A353" s="175"/>
      <c r="B353" s="265"/>
      <c r="C353" s="43"/>
      <c r="D353" s="92" t="s">
        <v>290</v>
      </c>
      <c r="E353" s="252" t="s">
        <v>298</v>
      </c>
      <c r="F353" s="252"/>
      <c r="G353" s="252"/>
      <c r="H353" s="252"/>
      <c r="I353" s="252"/>
      <c r="J353" s="252"/>
      <c r="K353" s="178"/>
      <c r="L353" s="76"/>
      <c r="M353" s="60"/>
    </row>
    <row r="354" spans="1:13" ht="42.6" customHeight="1" x14ac:dyDescent="0.2">
      <c r="A354" s="175"/>
      <c r="B354" s="265"/>
      <c r="C354" s="65"/>
      <c r="D354" s="159"/>
      <c r="E354" s="253" t="s">
        <v>299</v>
      </c>
      <c r="F354" s="253"/>
      <c r="G354" s="253"/>
      <c r="H354" s="253"/>
      <c r="I354" s="253"/>
      <c r="J354" s="253"/>
      <c r="K354" s="172"/>
      <c r="L354" s="61" t="s">
        <v>11</v>
      </c>
      <c r="M354" s="182"/>
    </row>
    <row r="355" spans="1:13" ht="6" customHeight="1" x14ac:dyDescent="0.2">
      <c r="A355" s="65"/>
      <c r="B355" s="156"/>
      <c r="C355" s="51"/>
      <c r="D355" s="52"/>
      <c r="E355" s="52"/>
      <c r="F355" s="52"/>
      <c r="G355" s="154"/>
      <c r="H355" s="154"/>
      <c r="I355" s="154"/>
      <c r="J355" s="154"/>
      <c r="K355" s="53"/>
      <c r="L355" s="86"/>
      <c r="M355" s="87"/>
    </row>
    <row r="356" spans="1:13" ht="17.399999999999999" customHeight="1" x14ac:dyDescent="0.2">
      <c r="A356" s="175"/>
      <c r="B356" s="265"/>
      <c r="C356" s="43"/>
      <c r="D356" s="92" t="s">
        <v>291</v>
      </c>
      <c r="E356" s="252" t="s">
        <v>300</v>
      </c>
      <c r="F356" s="252"/>
      <c r="G356" s="252"/>
      <c r="H356" s="252"/>
      <c r="I356" s="252"/>
      <c r="J356" s="252"/>
      <c r="K356" s="178"/>
      <c r="L356" s="76"/>
      <c r="M356" s="60"/>
    </row>
    <row r="357" spans="1:13" ht="37.5" customHeight="1" x14ac:dyDescent="0.2">
      <c r="A357" s="175"/>
      <c r="B357" s="265"/>
      <c r="C357" s="65"/>
      <c r="D357" s="159"/>
      <c r="E357" s="253" t="s">
        <v>301</v>
      </c>
      <c r="F357" s="253"/>
      <c r="G357" s="253"/>
      <c r="H357" s="253"/>
      <c r="I357" s="253"/>
      <c r="J357" s="253"/>
      <c r="K357" s="172"/>
      <c r="L357" s="61" t="s">
        <v>11</v>
      </c>
      <c r="M357" s="182"/>
    </row>
    <row r="358" spans="1:13" ht="6" customHeight="1" x14ac:dyDescent="0.2">
      <c r="A358" s="65"/>
      <c r="B358" s="156"/>
      <c r="C358" s="51"/>
      <c r="D358" s="52"/>
      <c r="E358" s="52"/>
      <c r="F358" s="52"/>
      <c r="G358" s="154"/>
      <c r="H358" s="154"/>
      <c r="I358" s="154"/>
      <c r="J358" s="154"/>
      <c r="K358" s="53"/>
      <c r="L358" s="86"/>
      <c r="M358" s="87"/>
    </row>
    <row r="359" spans="1:13" ht="17.399999999999999" customHeight="1" x14ac:dyDescent="0.2">
      <c r="A359" s="175"/>
      <c r="B359" s="265"/>
      <c r="C359" s="43"/>
      <c r="D359" s="92" t="s">
        <v>292</v>
      </c>
      <c r="E359" s="252" t="s">
        <v>302</v>
      </c>
      <c r="F359" s="252"/>
      <c r="G359" s="252"/>
      <c r="H359" s="252"/>
      <c r="I359" s="252"/>
      <c r="J359" s="252"/>
      <c r="K359" s="178"/>
      <c r="L359" s="76"/>
      <c r="M359" s="60"/>
    </row>
    <row r="360" spans="1:13" ht="27.9" customHeight="1" x14ac:dyDescent="0.2">
      <c r="A360" s="175"/>
      <c r="B360" s="265"/>
      <c r="C360" s="65"/>
      <c r="D360" s="159"/>
      <c r="E360" s="253" t="s">
        <v>303</v>
      </c>
      <c r="F360" s="253"/>
      <c r="G360" s="253"/>
      <c r="H360" s="253"/>
      <c r="I360" s="253"/>
      <c r="J360" s="253"/>
      <c r="K360" s="172"/>
      <c r="L360" s="61" t="s">
        <v>11</v>
      </c>
      <c r="M360" s="182"/>
    </row>
    <row r="361" spans="1:13" ht="6" customHeight="1" x14ac:dyDescent="0.2">
      <c r="A361" s="65"/>
      <c r="B361" s="156"/>
      <c r="C361" s="51"/>
      <c r="D361" s="52"/>
      <c r="E361" s="52"/>
      <c r="F361" s="52"/>
      <c r="G361" s="154"/>
      <c r="H361" s="154"/>
      <c r="I361" s="154"/>
      <c r="J361" s="154"/>
      <c r="K361" s="53"/>
      <c r="L361" s="86"/>
      <c r="M361" s="87"/>
    </row>
    <row r="362" spans="1:13" ht="17.399999999999999" customHeight="1" x14ac:dyDescent="0.2">
      <c r="A362" s="175"/>
      <c r="B362" s="265"/>
      <c r="C362" s="43"/>
      <c r="D362" s="92" t="s">
        <v>293</v>
      </c>
      <c r="E362" s="252" t="s">
        <v>304</v>
      </c>
      <c r="F362" s="252"/>
      <c r="G362" s="252"/>
      <c r="H362" s="252"/>
      <c r="I362" s="252"/>
      <c r="J362" s="252"/>
      <c r="K362" s="178"/>
      <c r="L362" s="76"/>
      <c r="M362" s="60"/>
    </row>
    <row r="363" spans="1:13" ht="42.6" customHeight="1" x14ac:dyDescent="0.2">
      <c r="A363" s="175"/>
      <c r="B363" s="265"/>
      <c r="C363" s="65"/>
      <c r="D363" s="159"/>
      <c r="E363" s="253" t="s">
        <v>305</v>
      </c>
      <c r="F363" s="253"/>
      <c r="G363" s="253"/>
      <c r="H363" s="253"/>
      <c r="I363" s="253"/>
      <c r="J363" s="253"/>
      <c r="K363" s="172"/>
      <c r="L363" s="61" t="s">
        <v>11</v>
      </c>
      <c r="M363" s="182"/>
    </row>
    <row r="364" spans="1:13" ht="6" customHeight="1" x14ac:dyDescent="0.2">
      <c r="A364" s="65"/>
      <c r="B364" s="156"/>
      <c r="C364" s="51"/>
      <c r="D364" s="52"/>
      <c r="E364" s="52"/>
      <c r="F364" s="52"/>
      <c r="G364" s="154"/>
      <c r="H364" s="154"/>
      <c r="I364" s="154"/>
      <c r="J364" s="154"/>
      <c r="K364" s="53"/>
      <c r="L364" s="86"/>
      <c r="M364" s="87"/>
    </row>
    <row r="365" spans="1:13" ht="6.6" customHeight="1" x14ac:dyDescent="0.2">
      <c r="A365" s="36"/>
      <c r="B365" s="112"/>
      <c r="C365" s="43"/>
      <c r="D365" s="158"/>
      <c r="E365" s="311"/>
      <c r="F365" s="311"/>
      <c r="G365" s="311"/>
      <c r="H365" s="311"/>
      <c r="I365" s="311"/>
      <c r="J365" s="311"/>
      <c r="K365" s="178"/>
      <c r="L365" s="60"/>
      <c r="M365" s="60"/>
    </row>
    <row r="366" spans="1:13" ht="48.9" customHeight="1" x14ac:dyDescent="0.2">
      <c r="A366" s="65">
        <v>35</v>
      </c>
      <c r="B366" s="265" t="s">
        <v>306</v>
      </c>
      <c r="C366" s="65"/>
      <c r="D366" s="159"/>
      <c r="E366" s="253" t="s">
        <v>307</v>
      </c>
      <c r="F366" s="253"/>
      <c r="G366" s="253"/>
      <c r="H366" s="253"/>
      <c r="I366" s="253"/>
      <c r="J366" s="253"/>
      <c r="K366" s="172"/>
      <c r="L366" s="61" t="s">
        <v>11</v>
      </c>
      <c r="M366" s="182" t="s">
        <v>308</v>
      </c>
    </row>
    <row r="367" spans="1:13" ht="6" customHeight="1" x14ac:dyDescent="0.2">
      <c r="A367" s="65"/>
      <c r="B367" s="265"/>
      <c r="C367" s="65"/>
      <c r="D367" s="52"/>
      <c r="E367" s="52"/>
      <c r="F367" s="52"/>
      <c r="G367" s="154"/>
      <c r="H367" s="154"/>
      <c r="I367" s="154"/>
      <c r="J367" s="154"/>
      <c r="K367" s="58"/>
      <c r="L367" s="64"/>
      <c r="M367" s="83"/>
    </row>
    <row r="368" spans="1:13" ht="62.4" customHeight="1" x14ac:dyDescent="0.2">
      <c r="A368" s="65"/>
      <c r="B368" s="265"/>
      <c r="C368" s="91"/>
      <c r="D368" s="262" t="s">
        <v>309</v>
      </c>
      <c r="E368" s="312"/>
      <c r="F368" s="312"/>
      <c r="G368" s="312"/>
      <c r="H368" s="312"/>
      <c r="I368" s="312"/>
      <c r="J368" s="313"/>
      <c r="K368" s="65"/>
      <c r="L368" s="64"/>
      <c r="M368" s="67"/>
    </row>
    <row r="369" spans="1:13" ht="6" customHeight="1" x14ac:dyDescent="0.2">
      <c r="A369" s="65"/>
      <c r="B369" s="156"/>
      <c r="C369" s="51"/>
      <c r="D369" s="52"/>
      <c r="E369" s="52"/>
      <c r="F369" s="52"/>
      <c r="G369" s="154"/>
      <c r="H369" s="154"/>
      <c r="I369" s="154"/>
      <c r="J369" s="154"/>
      <c r="K369" s="53"/>
      <c r="L369" s="86"/>
      <c r="M369" s="87"/>
    </row>
    <row r="370" spans="1:13" ht="6.9" customHeight="1" x14ac:dyDescent="0.2">
      <c r="A370" s="36"/>
      <c r="B370" s="112"/>
      <c r="C370" s="43"/>
      <c r="D370" s="92"/>
      <c r="E370" s="252"/>
      <c r="F370" s="252"/>
      <c r="G370" s="252"/>
      <c r="H370" s="252"/>
      <c r="I370" s="252"/>
      <c r="J370" s="252"/>
      <c r="K370" s="178"/>
      <c r="L370" s="76"/>
      <c r="M370" s="60"/>
    </row>
    <row r="371" spans="1:13" ht="20.100000000000001" customHeight="1" x14ac:dyDescent="0.2">
      <c r="A371" s="65">
        <v>36</v>
      </c>
      <c r="B371" s="315" t="s">
        <v>310</v>
      </c>
      <c r="C371" s="65"/>
      <c r="D371" s="77" t="s">
        <v>12</v>
      </c>
      <c r="E371" s="278" t="s">
        <v>311</v>
      </c>
      <c r="F371" s="278"/>
      <c r="G371" s="278"/>
      <c r="H371" s="278"/>
      <c r="I371" s="278"/>
      <c r="J371" s="278"/>
      <c r="K371" s="172"/>
      <c r="L371" s="61"/>
      <c r="M371" s="182"/>
    </row>
    <row r="372" spans="1:13" ht="24.6" customHeight="1" x14ac:dyDescent="0.2">
      <c r="A372" s="175"/>
      <c r="B372" s="315"/>
      <c r="C372" s="65"/>
      <c r="D372" s="159"/>
      <c r="E372" s="316" t="s">
        <v>317</v>
      </c>
      <c r="F372" s="316"/>
      <c r="G372" s="316"/>
      <c r="H372" s="316"/>
      <c r="I372" s="316"/>
      <c r="J372" s="316"/>
      <c r="K372" s="172"/>
      <c r="L372" s="61" t="s">
        <v>11</v>
      </c>
      <c r="M372" s="182" t="s">
        <v>314</v>
      </c>
    </row>
    <row r="373" spans="1:13" ht="6" customHeight="1" x14ac:dyDescent="0.2">
      <c r="A373" s="65"/>
      <c r="B373" s="315"/>
      <c r="C373" s="51"/>
      <c r="D373" s="52"/>
      <c r="E373" s="52"/>
      <c r="F373" s="52"/>
      <c r="G373" s="154"/>
      <c r="H373" s="154"/>
      <c r="I373" s="154"/>
      <c r="J373" s="154"/>
      <c r="K373" s="53"/>
      <c r="L373" s="86"/>
      <c r="M373" s="87"/>
    </row>
    <row r="374" spans="1:13" ht="20.100000000000001" customHeight="1" x14ac:dyDescent="0.2">
      <c r="A374" s="175"/>
      <c r="B374" s="315"/>
      <c r="C374" s="43"/>
      <c r="D374" s="92" t="s">
        <v>54</v>
      </c>
      <c r="E374" s="252" t="s">
        <v>312</v>
      </c>
      <c r="F374" s="252"/>
      <c r="G374" s="252"/>
      <c r="H374" s="252"/>
      <c r="I374" s="252"/>
      <c r="J374" s="252"/>
      <c r="K374" s="178"/>
      <c r="L374" s="76"/>
      <c r="M374" s="60"/>
    </row>
    <row r="375" spans="1:13" ht="39.9" customHeight="1" x14ac:dyDescent="0.2">
      <c r="A375" s="175"/>
      <c r="B375" s="315"/>
      <c r="C375" s="65"/>
      <c r="D375" s="159"/>
      <c r="E375" s="253" t="s">
        <v>318</v>
      </c>
      <c r="F375" s="253"/>
      <c r="G375" s="253"/>
      <c r="H375" s="253"/>
      <c r="I375" s="253"/>
      <c r="J375" s="253"/>
      <c r="K375" s="172"/>
      <c r="L375" s="61" t="s">
        <v>11</v>
      </c>
      <c r="M375" s="182" t="s">
        <v>315</v>
      </c>
    </row>
    <row r="376" spans="1:13" ht="20.100000000000001" customHeight="1" x14ac:dyDescent="0.2">
      <c r="A376" s="175"/>
      <c r="B376" s="314"/>
      <c r="C376" s="43"/>
      <c r="D376" s="92" t="s">
        <v>146</v>
      </c>
      <c r="E376" s="252" t="s">
        <v>313</v>
      </c>
      <c r="F376" s="252"/>
      <c r="G376" s="252"/>
      <c r="H376" s="252"/>
      <c r="I376" s="252"/>
      <c r="J376" s="252"/>
      <c r="K376" s="178"/>
      <c r="L376" s="76"/>
      <c r="M376" s="60"/>
    </row>
    <row r="377" spans="1:13" ht="62.4" customHeight="1" x14ac:dyDescent="0.2">
      <c r="A377" s="175"/>
      <c r="B377" s="314"/>
      <c r="C377" s="65"/>
      <c r="D377" s="159"/>
      <c r="E377" s="253" t="s">
        <v>319</v>
      </c>
      <c r="F377" s="253"/>
      <c r="G377" s="253"/>
      <c r="H377" s="253"/>
      <c r="I377" s="253"/>
      <c r="J377" s="253"/>
      <c r="K377" s="172"/>
      <c r="L377" s="61" t="s">
        <v>11</v>
      </c>
      <c r="M377" s="182" t="s">
        <v>316</v>
      </c>
    </row>
    <row r="378" spans="1:13" ht="20.100000000000001" customHeight="1" x14ac:dyDescent="0.2">
      <c r="A378" s="175"/>
      <c r="B378" s="314"/>
      <c r="C378" s="43"/>
      <c r="D378" s="92" t="s">
        <v>147</v>
      </c>
      <c r="E378" s="252" t="s">
        <v>313</v>
      </c>
      <c r="F378" s="252"/>
      <c r="G378" s="252"/>
      <c r="H378" s="252"/>
      <c r="I378" s="252"/>
      <c r="J378" s="252"/>
      <c r="K378" s="178"/>
      <c r="L378" s="76"/>
      <c r="M378" s="60"/>
    </row>
    <row r="379" spans="1:13" ht="62.1" customHeight="1" x14ac:dyDescent="0.2">
      <c r="A379" s="175"/>
      <c r="B379" s="314"/>
      <c r="C379" s="65"/>
      <c r="D379" s="159"/>
      <c r="E379" s="253" t="s">
        <v>826</v>
      </c>
      <c r="F379" s="253"/>
      <c r="G379" s="253"/>
      <c r="H379" s="253"/>
      <c r="I379" s="253"/>
      <c r="J379" s="253"/>
      <c r="K379" s="172"/>
      <c r="L379" s="61" t="s">
        <v>11</v>
      </c>
      <c r="M379" s="182" t="s">
        <v>827</v>
      </c>
    </row>
    <row r="380" spans="1:13" ht="6" customHeight="1" x14ac:dyDescent="0.2">
      <c r="A380" s="65"/>
      <c r="B380" s="156"/>
      <c r="C380" s="65"/>
      <c r="D380" s="59"/>
      <c r="E380" s="59"/>
      <c r="F380" s="59"/>
      <c r="G380" s="155"/>
      <c r="H380" s="155"/>
      <c r="I380" s="155"/>
      <c r="J380" s="155"/>
      <c r="K380" s="58"/>
      <c r="L380" s="64"/>
      <c r="M380" s="83"/>
    </row>
    <row r="381" spans="1:13" ht="6.6" customHeight="1" x14ac:dyDescent="0.2">
      <c r="A381" s="36"/>
      <c r="B381" s="112"/>
      <c r="C381" s="43"/>
      <c r="D381" s="158"/>
      <c r="E381" s="311"/>
      <c r="F381" s="311"/>
      <c r="G381" s="311"/>
      <c r="H381" s="311"/>
      <c r="I381" s="311"/>
      <c r="J381" s="311"/>
      <c r="K381" s="178"/>
      <c r="L381" s="60"/>
      <c r="M381" s="60"/>
    </row>
    <row r="382" spans="1:13" ht="52.2" customHeight="1" x14ac:dyDescent="0.2">
      <c r="A382" s="65">
        <v>37</v>
      </c>
      <c r="B382" s="156" t="s">
        <v>320</v>
      </c>
      <c r="C382" s="65"/>
      <c r="D382" s="159"/>
      <c r="E382" s="253" t="s">
        <v>1603</v>
      </c>
      <c r="F382" s="253"/>
      <c r="G382" s="253"/>
      <c r="H382" s="253"/>
      <c r="I382" s="253"/>
      <c r="J382" s="253"/>
      <c r="K382" s="172"/>
      <c r="L382" s="61" t="s">
        <v>11</v>
      </c>
      <c r="M382" s="182" t="s">
        <v>321</v>
      </c>
    </row>
    <row r="383" spans="1:13" ht="6" customHeight="1" x14ac:dyDescent="0.2">
      <c r="A383" s="65"/>
      <c r="B383" s="156"/>
      <c r="C383" s="65"/>
      <c r="D383" s="52"/>
      <c r="E383" s="52"/>
      <c r="F383" s="52"/>
      <c r="G383" s="154"/>
      <c r="H383" s="154"/>
      <c r="I383" s="154"/>
      <c r="J383" s="154"/>
      <c r="K383" s="58"/>
      <c r="L383" s="64"/>
      <c r="M383" s="83"/>
    </row>
    <row r="384" spans="1:13" ht="207.9" customHeight="1" x14ac:dyDescent="0.2">
      <c r="A384" s="65"/>
      <c r="B384" s="156"/>
      <c r="C384" s="91"/>
      <c r="D384" s="262" t="s">
        <v>322</v>
      </c>
      <c r="E384" s="312"/>
      <c r="F384" s="312"/>
      <c r="G384" s="312"/>
      <c r="H384" s="312"/>
      <c r="I384" s="312"/>
      <c r="J384" s="313"/>
      <c r="K384" s="65"/>
      <c r="L384" s="64"/>
      <c r="M384" s="67"/>
    </row>
    <row r="385" spans="1:13" ht="6" customHeight="1" x14ac:dyDescent="0.2">
      <c r="A385" s="65"/>
      <c r="B385" s="156"/>
      <c r="C385" s="51"/>
      <c r="D385" s="52"/>
      <c r="E385" s="52"/>
      <c r="F385" s="52"/>
      <c r="G385" s="154"/>
      <c r="H385" s="154"/>
      <c r="I385" s="154"/>
      <c r="J385" s="154"/>
      <c r="K385" s="53"/>
      <c r="L385" s="86"/>
      <c r="M385" s="87"/>
    </row>
    <row r="386" spans="1:13" ht="6.9" customHeight="1" x14ac:dyDescent="0.2">
      <c r="A386" s="36"/>
      <c r="B386" s="112"/>
      <c r="C386" s="43"/>
      <c r="D386" s="92"/>
      <c r="E386" s="252"/>
      <c r="F386" s="252"/>
      <c r="G386" s="252"/>
      <c r="H386" s="252"/>
      <c r="I386" s="252"/>
      <c r="J386" s="252"/>
      <c r="K386" s="178"/>
      <c r="L386" s="76"/>
      <c r="M386" s="60"/>
    </row>
    <row r="387" spans="1:13" ht="20.100000000000001" customHeight="1" x14ac:dyDescent="0.2">
      <c r="A387" s="65">
        <v>38</v>
      </c>
      <c r="B387" s="265" t="s">
        <v>324</v>
      </c>
      <c r="C387" s="65"/>
      <c r="D387" s="77" t="s">
        <v>12</v>
      </c>
      <c r="E387" s="278" t="s">
        <v>775</v>
      </c>
      <c r="F387" s="278"/>
      <c r="G387" s="278"/>
      <c r="H387" s="278"/>
      <c r="I387" s="278"/>
      <c r="J387" s="278"/>
      <c r="K387" s="172"/>
      <c r="L387" s="61"/>
      <c r="M387" s="182"/>
    </row>
    <row r="388" spans="1:13" ht="39" customHeight="1" x14ac:dyDescent="0.2">
      <c r="A388" s="175"/>
      <c r="B388" s="265"/>
      <c r="C388" s="65"/>
      <c r="D388" s="159"/>
      <c r="E388" s="253" t="s">
        <v>325</v>
      </c>
      <c r="F388" s="253"/>
      <c r="G388" s="253"/>
      <c r="H388" s="253"/>
      <c r="I388" s="253"/>
      <c r="J388" s="253"/>
      <c r="K388" s="172"/>
      <c r="L388" s="61" t="s">
        <v>11</v>
      </c>
      <c r="M388" s="180" t="s">
        <v>326</v>
      </c>
    </row>
    <row r="389" spans="1:13" ht="61.5" customHeight="1" x14ac:dyDescent="0.2">
      <c r="A389" s="175"/>
      <c r="B389" s="66"/>
      <c r="C389" s="65"/>
      <c r="D389" s="159"/>
      <c r="E389" s="262" t="s">
        <v>881</v>
      </c>
      <c r="F389" s="263"/>
      <c r="G389" s="263"/>
      <c r="H389" s="263"/>
      <c r="I389" s="263"/>
      <c r="J389" s="264"/>
      <c r="K389" s="172"/>
      <c r="L389" s="182"/>
      <c r="M389" s="182"/>
    </row>
    <row r="390" spans="1:13" ht="8.4" customHeight="1" x14ac:dyDescent="0.2">
      <c r="A390" s="175"/>
      <c r="B390" s="66"/>
      <c r="C390" s="65"/>
      <c r="D390" s="159"/>
      <c r="E390" s="162"/>
      <c r="F390" s="162"/>
      <c r="G390" s="162"/>
      <c r="H390" s="162"/>
      <c r="I390" s="162"/>
      <c r="J390" s="162"/>
      <c r="K390" s="172"/>
      <c r="L390" s="182"/>
      <c r="M390" s="182"/>
    </row>
    <row r="391" spans="1:13" ht="17.399999999999999" customHeight="1" x14ac:dyDescent="0.2">
      <c r="A391" s="175"/>
      <c r="B391" s="265"/>
      <c r="C391" s="43"/>
      <c r="D391" s="92" t="s">
        <v>54</v>
      </c>
      <c r="E391" s="252" t="s">
        <v>327</v>
      </c>
      <c r="F391" s="252"/>
      <c r="G391" s="252"/>
      <c r="H391" s="252"/>
      <c r="I391" s="252"/>
      <c r="J391" s="252"/>
      <c r="K391" s="178"/>
      <c r="L391" s="76"/>
      <c r="M391" s="60"/>
    </row>
    <row r="392" spans="1:13" ht="33.9" customHeight="1" x14ac:dyDescent="0.2">
      <c r="A392" s="175"/>
      <c r="B392" s="265"/>
      <c r="C392" s="65"/>
      <c r="D392" s="159"/>
      <c r="E392" s="253" t="s">
        <v>328</v>
      </c>
      <c r="F392" s="253"/>
      <c r="G392" s="253"/>
      <c r="H392" s="253"/>
      <c r="I392" s="253"/>
      <c r="J392" s="253"/>
      <c r="K392" s="172"/>
      <c r="L392" s="61" t="s">
        <v>11</v>
      </c>
      <c r="M392" s="182" t="s">
        <v>329</v>
      </c>
    </row>
    <row r="393" spans="1:13" ht="61.5" customHeight="1" x14ac:dyDescent="0.2">
      <c r="A393" s="175"/>
      <c r="B393" s="66"/>
      <c r="C393" s="65"/>
      <c r="D393" s="159"/>
      <c r="E393" s="262" t="s">
        <v>882</v>
      </c>
      <c r="F393" s="263"/>
      <c r="G393" s="263"/>
      <c r="H393" s="263"/>
      <c r="I393" s="263"/>
      <c r="J393" s="264"/>
      <c r="K393" s="172"/>
      <c r="L393" s="182"/>
      <c r="M393" s="182"/>
    </row>
    <row r="394" spans="1:13" ht="6" customHeight="1" x14ac:dyDescent="0.2">
      <c r="A394" s="65"/>
      <c r="B394" s="156"/>
      <c r="C394" s="51"/>
      <c r="D394" s="52"/>
      <c r="E394" s="52"/>
      <c r="F394" s="52"/>
      <c r="G394" s="154"/>
      <c r="H394" s="154"/>
      <c r="I394" s="154"/>
      <c r="J394" s="154"/>
      <c r="K394" s="53"/>
      <c r="L394" s="86"/>
      <c r="M394" s="87"/>
    </row>
    <row r="395" spans="1:13" ht="17.399999999999999" customHeight="1" x14ac:dyDescent="0.2">
      <c r="A395" s="175"/>
      <c r="B395" s="265"/>
      <c r="C395" s="43"/>
      <c r="D395" s="92" t="s">
        <v>146</v>
      </c>
      <c r="E395" s="252" t="s">
        <v>331</v>
      </c>
      <c r="F395" s="252"/>
      <c r="G395" s="252"/>
      <c r="H395" s="252"/>
      <c r="I395" s="252"/>
      <c r="J395" s="252"/>
      <c r="K395" s="178"/>
      <c r="L395" s="76"/>
      <c r="M395" s="60"/>
    </row>
    <row r="396" spans="1:13" ht="30.6" customHeight="1" x14ac:dyDescent="0.2">
      <c r="A396" s="175"/>
      <c r="B396" s="265"/>
      <c r="C396" s="65"/>
      <c r="D396" s="159"/>
      <c r="E396" s="253" t="s">
        <v>332</v>
      </c>
      <c r="F396" s="253"/>
      <c r="G396" s="253"/>
      <c r="H396" s="253"/>
      <c r="I396" s="253"/>
      <c r="J396" s="253"/>
      <c r="K396" s="172"/>
      <c r="L396" s="61" t="s">
        <v>11</v>
      </c>
      <c r="M396" s="182" t="s">
        <v>330</v>
      </c>
    </row>
    <row r="397" spans="1:13" ht="18.899999999999999" customHeight="1" x14ac:dyDescent="0.2">
      <c r="A397" s="175"/>
      <c r="B397" s="156"/>
      <c r="C397" s="65"/>
      <c r="D397" s="169"/>
      <c r="E397" s="169" t="s">
        <v>333</v>
      </c>
      <c r="F397" s="169"/>
      <c r="G397" s="169"/>
      <c r="H397" s="169"/>
      <c r="I397" s="169"/>
      <c r="J397" s="169"/>
      <c r="K397" s="172"/>
      <c r="L397" s="61"/>
      <c r="M397" s="182"/>
    </row>
    <row r="398" spans="1:13" ht="24" customHeight="1" x14ac:dyDescent="0.2">
      <c r="A398" s="175"/>
      <c r="B398" s="66"/>
      <c r="C398" s="65"/>
      <c r="D398" s="159"/>
      <c r="E398" s="295" t="s">
        <v>335</v>
      </c>
      <c r="F398" s="296"/>
      <c r="G398" s="295" t="s">
        <v>336</v>
      </c>
      <c r="H398" s="296"/>
      <c r="I398" s="295" t="s">
        <v>334</v>
      </c>
      <c r="J398" s="296"/>
      <c r="K398" s="172"/>
      <c r="L398" s="182"/>
      <c r="M398" s="182"/>
    </row>
    <row r="399" spans="1:13" ht="61.5" customHeight="1" x14ac:dyDescent="0.2">
      <c r="A399" s="175"/>
      <c r="B399" s="66"/>
      <c r="C399" s="65"/>
      <c r="D399" s="159"/>
      <c r="E399" s="295"/>
      <c r="F399" s="296"/>
      <c r="G399" s="295"/>
      <c r="H399" s="296"/>
      <c r="I399" s="295"/>
      <c r="J399" s="296"/>
      <c r="K399" s="172"/>
      <c r="L399" s="182"/>
      <c r="M399" s="182"/>
    </row>
    <row r="400" spans="1:13" ht="6" customHeight="1" x14ac:dyDescent="0.2">
      <c r="A400" s="175"/>
      <c r="B400" s="66"/>
      <c r="C400" s="65"/>
      <c r="D400" s="159"/>
      <c r="E400" s="157"/>
      <c r="F400" s="157"/>
      <c r="G400" s="157"/>
      <c r="H400" s="157"/>
      <c r="I400" s="157"/>
      <c r="J400" s="157"/>
      <c r="K400" s="172"/>
      <c r="L400" s="182"/>
      <c r="M400" s="182"/>
    </row>
    <row r="401" spans="1:13" ht="48" customHeight="1" x14ac:dyDescent="0.2">
      <c r="A401" s="175"/>
      <c r="B401" s="66"/>
      <c r="C401" s="65"/>
      <c r="D401" s="159"/>
      <c r="E401" s="262" t="s">
        <v>883</v>
      </c>
      <c r="F401" s="263"/>
      <c r="G401" s="263"/>
      <c r="H401" s="263"/>
      <c r="I401" s="263"/>
      <c r="J401" s="264"/>
      <c r="K401" s="172"/>
      <c r="L401" s="182"/>
      <c r="M401" s="182"/>
    </row>
    <row r="402" spans="1:13" ht="6" customHeight="1" x14ac:dyDescent="0.2">
      <c r="A402" s="175"/>
      <c r="B402" s="66"/>
      <c r="C402" s="65"/>
      <c r="D402" s="159"/>
      <c r="E402" s="176"/>
      <c r="F402" s="176"/>
      <c r="G402" s="176"/>
      <c r="H402" s="176"/>
      <c r="I402" s="176"/>
      <c r="J402" s="176"/>
      <c r="K402" s="172"/>
      <c r="L402" s="182"/>
      <c r="M402" s="182"/>
    </row>
    <row r="403" spans="1:13" ht="153.9" customHeight="1" x14ac:dyDescent="0.2">
      <c r="A403" s="175"/>
      <c r="B403" s="66"/>
      <c r="C403" s="65"/>
      <c r="D403" s="159"/>
      <c r="E403" s="290" t="s">
        <v>971</v>
      </c>
      <c r="F403" s="291"/>
      <c r="G403" s="291"/>
      <c r="H403" s="291"/>
      <c r="I403" s="291"/>
      <c r="J403" s="292"/>
      <c r="K403" s="172"/>
      <c r="L403" s="182"/>
      <c r="M403" s="182"/>
    </row>
    <row r="404" spans="1:13" ht="6" customHeight="1" x14ac:dyDescent="0.2">
      <c r="A404" s="65"/>
      <c r="B404" s="156"/>
      <c r="C404" s="51"/>
      <c r="D404" s="52"/>
      <c r="E404" s="52"/>
      <c r="F404" s="52"/>
      <c r="G404" s="154"/>
      <c r="H404" s="154"/>
      <c r="I404" s="154"/>
      <c r="J404" s="154"/>
      <c r="K404" s="53"/>
      <c r="L404" s="86"/>
      <c r="M404" s="87"/>
    </row>
    <row r="405" spans="1:13" ht="6.9" customHeight="1" x14ac:dyDescent="0.2">
      <c r="A405" s="36"/>
      <c r="B405" s="112"/>
      <c r="C405" s="43"/>
      <c r="D405" s="92"/>
      <c r="E405" s="252"/>
      <c r="F405" s="252"/>
      <c r="G405" s="252"/>
      <c r="H405" s="252"/>
      <c r="I405" s="252"/>
      <c r="J405" s="252"/>
      <c r="K405" s="178"/>
      <c r="L405" s="76"/>
      <c r="M405" s="60"/>
    </row>
    <row r="406" spans="1:13" ht="20.100000000000001" customHeight="1" x14ac:dyDescent="0.2">
      <c r="A406" s="65">
        <v>39</v>
      </c>
      <c r="B406" s="265" t="s">
        <v>337</v>
      </c>
      <c r="C406" s="65"/>
      <c r="D406" s="77" t="s">
        <v>12</v>
      </c>
      <c r="E406" s="278" t="s">
        <v>323</v>
      </c>
      <c r="F406" s="278"/>
      <c r="G406" s="278"/>
      <c r="H406" s="278"/>
      <c r="I406" s="278"/>
      <c r="J406" s="278"/>
      <c r="K406" s="172"/>
      <c r="L406" s="61"/>
      <c r="M406" s="182"/>
    </row>
    <row r="407" spans="1:13" ht="39" customHeight="1" x14ac:dyDescent="0.2">
      <c r="A407" s="175"/>
      <c r="B407" s="265"/>
      <c r="C407" s="65"/>
      <c r="D407" s="159"/>
      <c r="E407" s="253" t="s">
        <v>338</v>
      </c>
      <c r="F407" s="253"/>
      <c r="G407" s="253"/>
      <c r="H407" s="253"/>
      <c r="I407" s="253"/>
      <c r="J407" s="253"/>
      <c r="K407" s="172"/>
      <c r="L407" s="61" t="s">
        <v>11</v>
      </c>
      <c r="M407" s="180" t="s">
        <v>339</v>
      </c>
    </row>
    <row r="408" spans="1:13" ht="44.1" customHeight="1" x14ac:dyDescent="0.2">
      <c r="A408" s="175"/>
      <c r="B408" s="66"/>
      <c r="C408" s="65"/>
      <c r="D408" s="159"/>
      <c r="E408" s="391" t="s">
        <v>340</v>
      </c>
      <c r="F408" s="392"/>
      <c r="G408" s="392"/>
      <c r="H408" s="392"/>
      <c r="I408" s="392"/>
      <c r="J408" s="393"/>
      <c r="K408" s="172"/>
      <c r="L408" s="182"/>
      <c r="M408" s="182"/>
    </row>
    <row r="409" spans="1:13" ht="18.899999999999999" customHeight="1" x14ac:dyDescent="0.2">
      <c r="A409" s="175"/>
      <c r="B409" s="66"/>
      <c r="C409" s="65"/>
      <c r="D409" s="159"/>
      <c r="E409" s="262" t="s">
        <v>341</v>
      </c>
      <c r="F409" s="263"/>
      <c r="G409" s="28" t="s">
        <v>491</v>
      </c>
      <c r="H409" s="295"/>
      <c r="I409" s="297"/>
      <c r="J409" s="296"/>
      <c r="K409" s="172"/>
      <c r="L409" s="182"/>
      <c r="M409" s="182"/>
    </row>
    <row r="410" spans="1:13" ht="34.5" customHeight="1" x14ac:dyDescent="0.2">
      <c r="A410" s="175"/>
      <c r="B410" s="66"/>
      <c r="C410" s="65"/>
      <c r="D410" s="159"/>
      <c r="E410" s="262" t="s">
        <v>342</v>
      </c>
      <c r="F410" s="263"/>
      <c r="G410" s="28" t="s">
        <v>491</v>
      </c>
      <c r="H410" s="117" t="s">
        <v>745</v>
      </c>
      <c r="I410" s="309"/>
      <c r="J410" s="310"/>
      <c r="K410" s="172"/>
      <c r="L410" s="182"/>
      <c r="M410" s="182"/>
    </row>
    <row r="411" spans="1:13" ht="8.4" customHeight="1" x14ac:dyDescent="0.2">
      <c r="A411" s="175"/>
      <c r="B411" s="66"/>
      <c r="C411" s="65"/>
      <c r="D411" s="159"/>
      <c r="E411" s="162"/>
      <c r="F411" s="162"/>
      <c r="G411" s="162"/>
      <c r="H411" s="162"/>
      <c r="I411" s="162"/>
      <c r="J411" s="162"/>
      <c r="K411" s="172"/>
      <c r="L411" s="182"/>
      <c r="M411" s="182"/>
    </row>
    <row r="412" spans="1:13" ht="75.900000000000006" customHeight="1" x14ac:dyDescent="0.2">
      <c r="A412" s="175"/>
      <c r="B412" s="66"/>
      <c r="C412" s="65"/>
      <c r="D412" s="159"/>
      <c r="E412" s="262" t="s">
        <v>343</v>
      </c>
      <c r="F412" s="263"/>
      <c r="G412" s="263"/>
      <c r="H412" s="263"/>
      <c r="I412" s="263"/>
      <c r="J412" s="264"/>
      <c r="K412" s="172"/>
      <c r="L412" s="182"/>
      <c r="M412" s="182"/>
    </row>
    <row r="413" spans="1:13" ht="8.4" customHeight="1" x14ac:dyDescent="0.2">
      <c r="A413" s="175"/>
      <c r="B413" s="66"/>
      <c r="C413" s="65"/>
      <c r="D413" s="159"/>
      <c r="E413" s="162"/>
      <c r="F413" s="162"/>
      <c r="G413" s="162"/>
      <c r="H413" s="162"/>
      <c r="I413" s="162"/>
      <c r="J413" s="162"/>
      <c r="K413" s="172"/>
      <c r="L413" s="182"/>
      <c r="M413" s="182"/>
    </row>
    <row r="414" spans="1:13" ht="53.4" customHeight="1" x14ac:dyDescent="0.2">
      <c r="A414" s="175"/>
      <c r="B414" s="66"/>
      <c r="C414" s="65"/>
      <c r="D414" s="159"/>
      <c r="E414" s="290" t="s">
        <v>972</v>
      </c>
      <c r="F414" s="291"/>
      <c r="G414" s="291"/>
      <c r="H414" s="291"/>
      <c r="I414" s="291"/>
      <c r="J414" s="292"/>
      <c r="K414" s="172"/>
      <c r="L414" s="182"/>
      <c r="M414" s="182"/>
    </row>
    <row r="415" spans="1:13" ht="8.4" customHeight="1" x14ac:dyDescent="0.2">
      <c r="A415" s="175"/>
      <c r="B415" s="66"/>
      <c r="C415" s="65"/>
      <c r="D415" s="159"/>
      <c r="E415" s="162"/>
      <c r="F415" s="162"/>
      <c r="G415" s="162"/>
      <c r="H415" s="162"/>
      <c r="I415" s="162"/>
      <c r="J415" s="162"/>
      <c r="K415" s="172"/>
      <c r="L415" s="182"/>
      <c r="M415" s="182"/>
    </row>
    <row r="416" spans="1:13" ht="17.399999999999999" customHeight="1" x14ac:dyDescent="0.2">
      <c r="A416" s="175"/>
      <c r="B416" s="265"/>
      <c r="C416" s="43"/>
      <c r="D416" s="92" t="s">
        <v>54</v>
      </c>
      <c r="E416" s="252" t="s">
        <v>344</v>
      </c>
      <c r="F416" s="252"/>
      <c r="G416" s="252"/>
      <c r="H416" s="252"/>
      <c r="I416" s="252"/>
      <c r="J416" s="252"/>
      <c r="K416" s="178"/>
      <c r="L416" s="76"/>
      <c r="M416" s="60"/>
    </row>
    <row r="417" spans="1:13" ht="33.9" customHeight="1" x14ac:dyDescent="0.2">
      <c r="A417" s="175"/>
      <c r="B417" s="265"/>
      <c r="C417" s="65"/>
      <c r="D417" s="159"/>
      <c r="E417" s="253" t="s">
        <v>328</v>
      </c>
      <c r="F417" s="253"/>
      <c r="G417" s="253"/>
      <c r="H417" s="253"/>
      <c r="I417" s="253"/>
      <c r="J417" s="253"/>
      <c r="K417" s="172"/>
      <c r="L417" s="61" t="s">
        <v>11</v>
      </c>
      <c r="M417" s="182" t="s">
        <v>345</v>
      </c>
    </row>
    <row r="418" spans="1:13" ht="83.4" customHeight="1" x14ac:dyDescent="0.2">
      <c r="A418" s="175"/>
      <c r="B418" s="66"/>
      <c r="C418" s="65"/>
      <c r="D418" s="159"/>
      <c r="E418" s="262" t="s">
        <v>884</v>
      </c>
      <c r="F418" s="263"/>
      <c r="G418" s="263"/>
      <c r="H418" s="263"/>
      <c r="I418" s="263"/>
      <c r="J418" s="264"/>
      <c r="K418" s="172"/>
      <c r="L418" s="182"/>
      <c r="M418" s="182"/>
    </row>
    <row r="419" spans="1:13" ht="6" customHeight="1" x14ac:dyDescent="0.2">
      <c r="A419" s="65"/>
      <c r="B419" s="156"/>
      <c r="C419" s="51"/>
      <c r="D419" s="52"/>
      <c r="E419" s="52"/>
      <c r="F419" s="52"/>
      <c r="G419" s="154"/>
      <c r="H419" s="154"/>
      <c r="I419" s="154"/>
      <c r="J419" s="154"/>
      <c r="K419" s="53"/>
      <c r="L419" s="86"/>
      <c r="M419" s="87"/>
    </row>
    <row r="420" spans="1:13" ht="17.399999999999999" customHeight="1" x14ac:dyDescent="0.2">
      <c r="A420" s="175"/>
      <c r="B420" s="265"/>
      <c r="C420" s="43"/>
      <c r="D420" s="92" t="s">
        <v>146</v>
      </c>
      <c r="E420" s="252" t="s">
        <v>346</v>
      </c>
      <c r="F420" s="252"/>
      <c r="G420" s="252"/>
      <c r="H420" s="252"/>
      <c r="I420" s="252"/>
      <c r="J420" s="252"/>
      <c r="K420" s="178"/>
      <c r="L420" s="76"/>
      <c r="M420" s="60"/>
    </row>
    <row r="421" spans="1:13" ht="42.6" customHeight="1" x14ac:dyDescent="0.2">
      <c r="A421" s="175"/>
      <c r="B421" s="265"/>
      <c r="C421" s="65"/>
      <c r="D421" s="159"/>
      <c r="E421" s="253" t="s">
        <v>348</v>
      </c>
      <c r="F421" s="253"/>
      <c r="G421" s="253"/>
      <c r="H421" s="253"/>
      <c r="I421" s="253"/>
      <c r="J421" s="253"/>
      <c r="K421" s="172"/>
      <c r="L421" s="61" t="s">
        <v>11</v>
      </c>
      <c r="M421" s="182" t="s">
        <v>347</v>
      </c>
    </row>
    <row r="422" spans="1:13" ht="21.6" customHeight="1" x14ac:dyDescent="0.2">
      <c r="A422" s="175"/>
      <c r="B422" s="156"/>
      <c r="C422" s="65"/>
      <c r="D422" s="169"/>
      <c r="E422" s="169" t="s">
        <v>349</v>
      </c>
      <c r="F422" s="169"/>
      <c r="G422" s="169"/>
      <c r="H422" s="169"/>
      <c r="I422" s="169"/>
      <c r="J422" s="169"/>
      <c r="K422" s="172"/>
      <c r="L422" s="61"/>
      <c r="M422" s="182"/>
    </row>
    <row r="423" spans="1:13" ht="20.399999999999999" customHeight="1" x14ac:dyDescent="0.2">
      <c r="A423" s="175"/>
      <c r="B423" s="66"/>
      <c r="C423" s="65"/>
      <c r="D423" s="159"/>
      <c r="E423" s="28" t="s">
        <v>491</v>
      </c>
      <c r="F423" s="262" t="s">
        <v>353</v>
      </c>
      <c r="G423" s="263"/>
      <c r="H423" s="263"/>
      <c r="I423" s="263"/>
      <c r="J423" s="264"/>
      <c r="K423" s="172"/>
      <c r="L423" s="182"/>
      <c r="M423" s="182"/>
    </row>
    <row r="424" spans="1:13" ht="20.399999999999999" customHeight="1" x14ac:dyDescent="0.2">
      <c r="A424" s="175"/>
      <c r="B424" s="66"/>
      <c r="C424" s="65"/>
      <c r="D424" s="159"/>
      <c r="E424" s="28" t="s">
        <v>491</v>
      </c>
      <c r="F424" s="262" t="s">
        <v>354</v>
      </c>
      <c r="G424" s="263"/>
      <c r="H424" s="263"/>
      <c r="I424" s="263"/>
      <c r="J424" s="264"/>
      <c r="K424" s="172"/>
      <c r="L424" s="182"/>
      <c r="M424" s="182"/>
    </row>
    <row r="425" spans="1:13" ht="20.399999999999999" customHeight="1" x14ac:dyDescent="0.2">
      <c r="A425" s="175"/>
      <c r="B425" s="66"/>
      <c r="C425" s="65"/>
      <c r="D425" s="159"/>
      <c r="E425" s="28" t="s">
        <v>491</v>
      </c>
      <c r="F425" s="262" t="s">
        <v>355</v>
      </c>
      <c r="G425" s="263"/>
      <c r="H425" s="263"/>
      <c r="I425" s="263"/>
      <c r="J425" s="264"/>
      <c r="K425" s="172"/>
      <c r="L425" s="182"/>
      <c r="M425" s="182"/>
    </row>
    <row r="426" spans="1:13" ht="20.399999999999999" customHeight="1" x14ac:dyDescent="0.2">
      <c r="A426" s="175"/>
      <c r="B426" s="66"/>
      <c r="C426" s="65"/>
      <c r="D426" s="159"/>
      <c r="E426" s="28" t="s">
        <v>491</v>
      </c>
      <c r="F426" s="262" t="s">
        <v>356</v>
      </c>
      <c r="G426" s="263"/>
      <c r="H426" s="263"/>
      <c r="I426" s="263"/>
      <c r="J426" s="264"/>
      <c r="K426" s="172"/>
      <c r="L426" s="182"/>
      <c r="M426" s="182"/>
    </row>
    <row r="427" spans="1:13" ht="6" customHeight="1" x14ac:dyDescent="0.2">
      <c r="A427" s="175"/>
      <c r="B427" s="66"/>
      <c r="C427" s="65"/>
      <c r="D427" s="159"/>
      <c r="E427" s="176"/>
      <c r="F427" s="176"/>
      <c r="G427" s="176"/>
      <c r="H427" s="176"/>
      <c r="I427" s="176"/>
      <c r="J427" s="176"/>
      <c r="K427" s="172"/>
      <c r="L427" s="182"/>
      <c r="M427" s="182"/>
    </row>
    <row r="428" spans="1:13" ht="17.100000000000001" customHeight="1" x14ac:dyDescent="0.2">
      <c r="A428" s="175"/>
      <c r="B428" s="66"/>
      <c r="C428" s="65"/>
      <c r="D428" s="159"/>
      <c r="E428" s="298" t="s">
        <v>352</v>
      </c>
      <c r="F428" s="298"/>
      <c r="G428" s="298"/>
      <c r="H428" s="298"/>
      <c r="I428" s="298"/>
      <c r="J428" s="298"/>
      <c r="K428" s="172"/>
      <c r="L428" s="182"/>
      <c r="M428" s="182"/>
    </row>
    <row r="429" spans="1:13" ht="34.5" customHeight="1" x14ac:dyDescent="0.2">
      <c r="A429" s="175"/>
      <c r="B429" s="66"/>
      <c r="C429" s="65"/>
      <c r="D429" s="159"/>
      <c r="E429" s="290" t="s">
        <v>357</v>
      </c>
      <c r="F429" s="291"/>
      <c r="G429" s="291"/>
      <c r="H429" s="291"/>
      <c r="I429" s="291"/>
      <c r="J429" s="292"/>
      <c r="K429" s="172"/>
      <c r="L429" s="182"/>
      <c r="M429" s="182"/>
    </row>
    <row r="430" spans="1:13" ht="6" customHeight="1" x14ac:dyDescent="0.2">
      <c r="A430" s="175"/>
      <c r="B430" s="66"/>
      <c r="C430" s="65"/>
      <c r="D430" s="159"/>
      <c r="E430" s="162"/>
      <c r="F430" s="162"/>
      <c r="G430" s="162"/>
      <c r="H430" s="162"/>
      <c r="I430" s="162"/>
      <c r="J430" s="162"/>
      <c r="K430" s="172"/>
      <c r="L430" s="182"/>
      <c r="M430" s="182"/>
    </row>
    <row r="431" spans="1:13" ht="6.9" customHeight="1" x14ac:dyDescent="0.2">
      <c r="A431" s="36"/>
      <c r="B431" s="112"/>
      <c r="C431" s="43"/>
      <c r="D431" s="92"/>
      <c r="E431" s="252"/>
      <c r="F431" s="252"/>
      <c r="G431" s="252"/>
      <c r="H431" s="252"/>
      <c r="I431" s="252"/>
      <c r="J431" s="252"/>
      <c r="K431" s="178"/>
      <c r="L431" s="76"/>
      <c r="M431" s="60"/>
    </row>
    <row r="432" spans="1:13" ht="21.9" customHeight="1" x14ac:dyDescent="0.2">
      <c r="A432" s="65">
        <v>40</v>
      </c>
      <c r="B432" s="156" t="s">
        <v>358</v>
      </c>
      <c r="C432" s="65"/>
      <c r="D432" s="77"/>
      <c r="E432" s="278" t="s">
        <v>359</v>
      </c>
      <c r="F432" s="278"/>
      <c r="G432" s="278"/>
      <c r="H432" s="278"/>
      <c r="I432" s="278"/>
      <c r="J432" s="278"/>
      <c r="K432" s="172"/>
      <c r="L432" s="182"/>
      <c r="M432" s="180"/>
    </row>
    <row r="433" spans="1:13" ht="37.5" customHeight="1" x14ac:dyDescent="0.2">
      <c r="A433" s="175"/>
      <c r="B433" s="66"/>
      <c r="C433" s="65"/>
      <c r="D433" s="159"/>
      <c r="E433" s="253" t="s">
        <v>360</v>
      </c>
      <c r="F433" s="253"/>
      <c r="G433" s="253"/>
      <c r="H433" s="253"/>
      <c r="I433" s="253"/>
      <c r="J433" s="253"/>
      <c r="K433" s="172"/>
      <c r="L433" s="61" t="s">
        <v>11</v>
      </c>
      <c r="M433" s="390" t="s">
        <v>362</v>
      </c>
    </row>
    <row r="434" spans="1:13" ht="21" customHeight="1" x14ac:dyDescent="0.2">
      <c r="A434" s="175"/>
      <c r="B434" s="66"/>
      <c r="C434" s="65"/>
      <c r="D434" s="159"/>
      <c r="E434" s="253" t="s">
        <v>361</v>
      </c>
      <c r="F434" s="253"/>
      <c r="G434" s="253"/>
      <c r="H434" s="253"/>
      <c r="I434" s="253"/>
      <c r="J434" s="253"/>
      <c r="K434" s="172"/>
      <c r="L434" s="61"/>
      <c r="M434" s="390"/>
    </row>
    <row r="435" spans="1:13" ht="21" customHeight="1" x14ac:dyDescent="0.2">
      <c r="A435" s="175"/>
      <c r="B435" s="66"/>
      <c r="C435" s="65"/>
      <c r="D435" s="159"/>
      <c r="E435" s="253" t="s">
        <v>349</v>
      </c>
      <c r="F435" s="253"/>
      <c r="G435" s="253"/>
      <c r="H435" s="253"/>
      <c r="I435" s="253"/>
      <c r="J435" s="253"/>
      <c r="K435" s="172"/>
      <c r="L435" s="61"/>
      <c r="M435" s="390"/>
    </row>
    <row r="436" spans="1:13" ht="15.9" customHeight="1" x14ac:dyDescent="0.2">
      <c r="A436" s="175"/>
      <c r="B436" s="66"/>
      <c r="C436" s="65"/>
      <c r="D436" s="159"/>
      <c r="E436" s="253" t="s">
        <v>363</v>
      </c>
      <c r="F436" s="253"/>
      <c r="G436" s="253"/>
      <c r="H436" s="253"/>
      <c r="I436" s="253"/>
      <c r="J436" s="253"/>
      <c r="K436" s="172"/>
      <c r="L436" s="61"/>
      <c r="M436" s="180"/>
    </row>
    <row r="437" spans="1:13" ht="8.4" customHeight="1" x14ac:dyDescent="0.2">
      <c r="A437" s="175"/>
      <c r="B437" s="66"/>
      <c r="C437" s="65"/>
      <c r="D437" s="159"/>
      <c r="E437" s="162"/>
      <c r="F437" s="162"/>
      <c r="G437" s="162"/>
      <c r="H437" s="162"/>
      <c r="I437" s="162"/>
      <c r="J437" s="162"/>
      <c r="K437" s="172"/>
      <c r="L437" s="182"/>
      <c r="M437" s="182"/>
    </row>
    <row r="438" spans="1:13" ht="20.399999999999999" customHeight="1" x14ac:dyDescent="0.2">
      <c r="A438" s="175"/>
      <c r="B438" s="66"/>
      <c r="C438" s="65"/>
      <c r="D438" s="159"/>
      <c r="E438" s="28" t="s">
        <v>491</v>
      </c>
      <c r="F438" s="262" t="s">
        <v>365</v>
      </c>
      <c r="G438" s="263"/>
      <c r="H438" s="263"/>
      <c r="I438" s="263"/>
      <c r="J438" s="264"/>
      <c r="K438" s="172"/>
      <c r="L438" s="182"/>
      <c r="M438" s="182"/>
    </row>
    <row r="439" spans="1:13" ht="20.399999999999999" customHeight="1" x14ac:dyDescent="0.2">
      <c r="A439" s="175"/>
      <c r="B439" s="66"/>
      <c r="C439" s="65"/>
      <c r="D439" s="159"/>
      <c r="E439" s="28" t="s">
        <v>491</v>
      </c>
      <c r="F439" s="262" t="s">
        <v>366</v>
      </c>
      <c r="G439" s="263"/>
      <c r="H439" s="263"/>
      <c r="I439" s="263"/>
      <c r="J439" s="264"/>
      <c r="K439" s="172"/>
      <c r="L439" s="182"/>
      <c r="M439" s="182"/>
    </row>
    <row r="440" spans="1:13" ht="20.399999999999999" customHeight="1" x14ac:dyDescent="0.2">
      <c r="A440" s="175"/>
      <c r="B440" s="66"/>
      <c r="C440" s="65"/>
      <c r="D440" s="159"/>
      <c r="E440" s="28" t="s">
        <v>491</v>
      </c>
      <c r="F440" s="262" t="s">
        <v>367</v>
      </c>
      <c r="G440" s="263"/>
      <c r="H440" s="263"/>
      <c r="I440" s="263"/>
      <c r="J440" s="264"/>
      <c r="K440" s="172"/>
      <c r="L440" s="182"/>
      <c r="M440" s="182"/>
    </row>
    <row r="441" spans="1:13" ht="20.399999999999999" customHeight="1" x14ac:dyDescent="0.2">
      <c r="A441" s="175"/>
      <c r="B441" s="66"/>
      <c r="C441" s="65"/>
      <c r="D441" s="159"/>
      <c r="E441" s="28" t="s">
        <v>491</v>
      </c>
      <c r="F441" s="262" t="s">
        <v>368</v>
      </c>
      <c r="G441" s="263"/>
      <c r="H441" s="263"/>
      <c r="I441" s="263"/>
      <c r="J441" s="264"/>
      <c r="K441" s="172"/>
      <c r="L441" s="182"/>
      <c r="M441" s="182"/>
    </row>
    <row r="442" spans="1:13" ht="8.4" customHeight="1" x14ac:dyDescent="0.2">
      <c r="A442" s="175"/>
      <c r="B442" s="66"/>
      <c r="C442" s="65"/>
      <c r="D442" s="159"/>
      <c r="E442" s="162"/>
      <c r="F442" s="162"/>
      <c r="G442" s="162"/>
      <c r="H442" s="162"/>
      <c r="I442" s="162"/>
      <c r="J442" s="162"/>
      <c r="K442" s="172"/>
      <c r="L442" s="182"/>
      <c r="M442" s="182"/>
    </row>
    <row r="443" spans="1:13" ht="15.9" customHeight="1" x14ac:dyDescent="0.2">
      <c r="A443" s="175"/>
      <c r="B443" s="66"/>
      <c r="C443" s="65"/>
      <c r="D443" s="159"/>
      <c r="E443" s="253" t="s">
        <v>364</v>
      </c>
      <c r="F443" s="253"/>
      <c r="G443" s="253"/>
      <c r="H443" s="253"/>
      <c r="I443" s="253"/>
      <c r="J443" s="253"/>
      <c r="K443" s="172"/>
      <c r="L443" s="61"/>
      <c r="M443" s="180"/>
    </row>
    <row r="444" spans="1:13" ht="8.4" customHeight="1" x14ac:dyDescent="0.2">
      <c r="A444" s="175"/>
      <c r="B444" s="66"/>
      <c r="C444" s="65"/>
      <c r="D444" s="159"/>
      <c r="E444" s="162"/>
      <c r="F444" s="162"/>
      <c r="G444" s="162"/>
      <c r="H444" s="162"/>
      <c r="I444" s="162"/>
      <c r="J444" s="162"/>
      <c r="K444" s="172"/>
      <c r="L444" s="182"/>
      <c r="M444" s="182"/>
    </row>
    <row r="445" spans="1:13" ht="20.399999999999999" customHeight="1" x14ac:dyDescent="0.2">
      <c r="A445" s="175"/>
      <c r="B445" s="66"/>
      <c r="C445" s="65"/>
      <c r="D445" s="159"/>
      <c r="E445" s="28" t="s">
        <v>491</v>
      </c>
      <c r="F445" s="262" t="s">
        <v>365</v>
      </c>
      <c r="G445" s="263"/>
      <c r="H445" s="263"/>
      <c r="I445" s="263"/>
      <c r="J445" s="264"/>
      <c r="K445" s="172"/>
      <c r="L445" s="182"/>
      <c r="M445" s="182"/>
    </row>
    <row r="446" spans="1:13" ht="20.399999999999999" customHeight="1" x14ac:dyDescent="0.2">
      <c r="A446" s="175"/>
      <c r="B446" s="66"/>
      <c r="C446" s="65"/>
      <c r="D446" s="159"/>
      <c r="E446" s="28" t="s">
        <v>491</v>
      </c>
      <c r="F446" s="262" t="s">
        <v>366</v>
      </c>
      <c r="G446" s="263"/>
      <c r="H446" s="263"/>
      <c r="I446" s="263"/>
      <c r="J446" s="264"/>
      <c r="K446" s="172"/>
      <c r="L446" s="182"/>
      <c r="M446" s="182"/>
    </row>
    <row r="447" spans="1:13" ht="20.399999999999999" customHeight="1" x14ac:dyDescent="0.2">
      <c r="A447" s="175"/>
      <c r="B447" s="66"/>
      <c r="C447" s="65"/>
      <c r="D447" s="159"/>
      <c r="E447" s="28" t="s">
        <v>491</v>
      </c>
      <c r="F447" s="262" t="s">
        <v>367</v>
      </c>
      <c r="G447" s="263"/>
      <c r="H447" s="263"/>
      <c r="I447" s="263"/>
      <c r="J447" s="264"/>
      <c r="K447" s="172"/>
      <c r="L447" s="182"/>
      <c r="M447" s="182"/>
    </row>
    <row r="448" spans="1:13" ht="20.399999999999999" customHeight="1" x14ac:dyDescent="0.2">
      <c r="A448" s="175"/>
      <c r="B448" s="66"/>
      <c r="C448" s="65"/>
      <c r="D448" s="159"/>
      <c r="E448" s="28" t="s">
        <v>491</v>
      </c>
      <c r="F448" s="262" t="s">
        <v>368</v>
      </c>
      <c r="G448" s="263"/>
      <c r="H448" s="263"/>
      <c r="I448" s="263"/>
      <c r="J448" s="264"/>
      <c r="K448" s="172"/>
      <c r="L448" s="182"/>
      <c r="M448" s="182"/>
    </row>
    <row r="449" spans="1:13" ht="8.4" customHeight="1" x14ac:dyDescent="0.2">
      <c r="A449" s="175"/>
      <c r="B449" s="66"/>
      <c r="C449" s="65"/>
      <c r="D449" s="159"/>
      <c r="E449" s="162"/>
      <c r="F449" s="162"/>
      <c r="G449" s="162"/>
      <c r="H449" s="162"/>
      <c r="I449" s="162"/>
      <c r="J449" s="162"/>
      <c r="K449" s="172"/>
      <c r="L449" s="182"/>
      <c r="M449" s="182"/>
    </row>
    <row r="450" spans="1:13" ht="37.200000000000003" customHeight="1" x14ac:dyDescent="0.2">
      <c r="A450" s="175"/>
      <c r="B450" s="66"/>
      <c r="C450" s="65"/>
      <c r="D450" s="159"/>
      <c r="E450" s="300" t="s">
        <v>1604</v>
      </c>
      <c r="F450" s="301"/>
      <c r="G450" s="301"/>
      <c r="H450" s="301"/>
      <c r="I450" s="301"/>
      <c r="J450" s="302"/>
      <c r="K450" s="172"/>
      <c r="L450" s="182"/>
      <c r="M450" s="182"/>
    </row>
    <row r="451" spans="1:13" ht="8.4" customHeight="1" x14ac:dyDescent="0.2">
      <c r="A451" s="175"/>
      <c r="B451" s="66"/>
      <c r="C451" s="65"/>
      <c r="D451" s="159"/>
      <c r="E451" s="162"/>
      <c r="F451" s="162"/>
      <c r="G451" s="162"/>
      <c r="H451" s="162"/>
      <c r="I451" s="162"/>
      <c r="J451" s="162"/>
      <c r="K451" s="172"/>
      <c r="L451" s="182"/>
      <c r="M451" s="182"/>
    </row>
    <row r="452" spans="1:13" ht="6.9" customHeight="1" x14ac:dyDescent="0.2">
      <c r="A452" s="36"/>
      <c r="B452" s="112"/>
      <c r="C452" s="43"/>
      <c r="D452" s="92"/>
      <c r="E452" s="252"/>
      <c r="F452" s="252"/>
      <c r="G452" s="252"/>
      <c r="H452" s="252"/>
      <c r="I452" s="252"/>
      <c r="J452" s="252"/>
      <c r="K452" s="178"/>
      <c r="L452" s="76"/>
      <c r="M452" s="60"/>
    </row>
    <row r="453" spans="1:13" ht="47.4" customHeight="1" x14ac:dyDescent="0.2">
      <c r="A453" s="65">
        <v>41</v>
      </c>
      <c r="B453" s="156" t="s">
        <v>369</v>
      </c>
      <c r="C453" s="65"/>
      <c r="D453" s="159"/>
      <c r="E453" s="253" t="s">
        <v>370</v>
      </c>
      <c r="F453" s="253"/>
      <c r="G453" s="253"/>
      <c r="H453" s="253"/>
      <c r="I453" s="253"/>
      <c r="J453" s="253"/>
      <c r="K453" s="172"/>
      <c r="L453" s="61" t="s">
        <v>11</v>
      </c>
      <c r="M453" s="182" t="s">
        <v>371</v>
      </c>
    </row>
    <row r="454" spans="1:13" ht="8.1" customHeight="1" x14ac:dyDescent="0.2">
      <c r="A454" s="175"/>
      <c r="B454" s="66"/>
      <c r="C454" s="65"/>
      <c r="D454" s="159"/>
      <c r="E454" s="253"/>
      <c r="F454" s="253"/>
      <c r="G454" s="253"/>
      <c r="H454" s="253"/>
      <c r="I454" s="253"/>
      <c r="J454" s="253"/>
      <c r="K454" s="172"/>
      <c r="L454" s="61"/>
      <c r="M454" s="182"/>
    </row>
    <row r="455" spans="1:13" ht="58.5" customHeight="1" x14ac:dyDescent="0.2">
      <c r="A455" s="175"/>
      <c r="B455" s="66"/>
      <c r="C455" s="65"/>
      <c r="D455" s="159"/>
      <c r="E455" s="290" t="s">
        <v>372</v>
      </c>
      <c r="F455" s="291"/>
      <c r="G455" s="291"/>
      <c r="H455" s="291"/>
      <c r="I455" s="291"/>
      <c r="J455" s="292"/>
      <c r="K455" s="172"/>
      <c r="L455" s="182"/>
      <c r="M455" s="182"/>
    </row>
    <row r="456" spans="1:13" ht="6" customHeight="1" x14ac:dyDescent="0.2">
      <c r="A456" s="65"/>
      <c r="B456" s="156"/>
      <c r="C456" s="51"/>
      <c r="D456" s="52"/>
      <c r="E456" s="52"/>
      <c r="F456" s="52"/>
      <c r="G456" s="154"/>
      <c r="H456" s="154"/>
      <c r="I456" s="154"/>
      <c r="J456" s="154"/>
      <c r="K456" s="53"/>
      <c r="L456" s="86"/>
      <c r="M456" s="87"/>
    </row>
    <row r="457" spans="1:13" ht="6.9" customHeight="1" x14ac:dyDescent="0.2">
      <c r="A457" s="36"/>
      <c r="B457" s="112"/>
      <c r="C457" s="43"/>
      <c r="D457" s="92"/>
      <c r="E457" s="252"/>
      <c r="F457" s="252"/>
      <c r="G457" s="252"/>
      <c r="H457" s="252"/>
      <c r="I457" s="252"/>
      <c r="J457" s="252"/>
      <c r="K457" s="178"/>
      <c r="L457" s="76"/>
      <c r="M457" s="60"/>
    </row>
    <row r="458" spans="1:13" ht="47.4" customHeight="1" x14ac:dyDescent="0.2">
      <c r="A458" s="65">
        <v>42</v>
      </c>
      <c r="B458" s="156" t="s">
        <v>373</v>
      </c>
      <c r="C458" s="65"/>
      <c r="D458" s="159"/>
      <c r="E458" s="253" t="s">
        <v>374</v>
      </c>
      <c r="F458" s="253"/>
      <c r="G458" s="253"/>
      <c r="H458" s="253"/>
      <c r="I458" s="253"/>
      <c r="J458" s="253"/>
      <c r="K458" s="172"/>
      <c r="L458" s="61" t="s">
        <v>11</v>
      </c>
      <c r="M458" s="182" t="s">
        <v>375</v>
      </c>
    </row>
    <row r="459" spans="1:13" ht="8.1" customHeight="1" x14ac:dyDescent="0.2">
      <c r="A459" s="175"/>
      <c r="B459" s="66"/>
      <c r="C459" s="65"/>
      <c r="D459" s="159"/>
      <c r="E459" s="253"/>
      <c r="F459" s="253"/>
      <c r="G459" s="253"/>
      <c r="H459" s="253"/>
      <c r="I459" s="253"/>
      <c r="J459" s="253"/>
      <c r="K459" s="172"/>
      <c r="L459" s="61"/>
      <c r="M459" s="182"/>
    </row>
    <row r="460" spans="1:13" ht="81.599999999999994" customHeight="1" x14ac:dyDescent="0.2">
      <c r="A460" s="175"/>
      <c r="B460" s="66"/>
      <c r="C460" s="65"/>
      <c r="D460" s="159"/>
      <c r="E460" s="290" t="s">
        <v>885</v>
      </c>
      <c r="F460" s="291"/>
      <c r="G460" s="291"/>
      <c r="H460" s="291"/>
      <c r="I460" s="291"/>
      <c r="J460" s="292"/>
      <c r="K460" s="172"/>
      <c r="L460" s="182"/>
      <c r="M460" s="182"/>
    </row>
    <row r="461" spans="1:13" ht="8.1" customHeight="1" x14ac:dyDescent="0.2">
      <c r="A461" s="175"/>
      <c r="B461" s="66"/>
      <c r="C461" s="65"/>
      <c r="D461" s="159"/>
      <c r="E461" s="389"/>
      <c r="F461" s="389"/>
      <c r="G461" s="389"/>
      <c r="H461" s="389"/>
      <c r="I461" s="389"/>
      <c r="J461" s="389"/>
      <c r="K461" s="172"/>
      <c r="L461" s="61"/>
      <c r="M461" s="182"/>
    </row>
    <row r="462" spans="1:13" ht="53.1" customHeight="1" x14ac:dyDescent="0.2">
      <c r="A462" s="175"/>
      <c r="B462" s="66"/>
      <c r="C462" s="65"/>
      <c r="D462" s="159"/>
      <c r="E462" s="290" t="s">
        <v>376</v>
      </c>
      <c r="F462" s="291"/>
      <c r="G462" s="291"/>
      <c r="H462" s="291"/>
      <c r="I462" s="291"/>
      <c r="J462" s="292"/>
      <c r="K462" s="172"/>
      <c r="L462" s="182"/>
      <c r="M462" s="182"/>
    </row>
    <row r="463" spans="1:13" ht="6" customHeight="1" x14ac:dyDescent="0.2">
      <c r="A463" s="65"/>
      <c r="B463" s="156"/>
      <c r="C463" s="51"/>
      <c r="D463" s="52"/>
      <c r="E463" s="52"/>
      <c r="F463" s="52"/>
      <c r="G463" s="154"/>
      <c r="H463" s="154"/>
      <c r="I463" s="154"/>
      <c r="J463" s="154"/>
      <c r="K463" s="53"/>
      <c r="L463" s="86"/>
      <c r="M463" s="87"/>
    </row>
    <row r="464" spans="1:13" ht="6.9" customHeight="1" x14ac:dyDescent="0.2">
      <c r="A464" s="36"/>
      <c r="B464" s="112"/>
      <c r="C464" s="43"/>
      <c r="D464" s="92"/>
      <c r="E464" s="252"/>
      <c r="F464" s="252"/>
      <c r="G464" s="252"/>
      <c r="H464" s="252"/>
      <c r="I464" s="252"/>
      <c r="J464" s="252"/>
      <c r="K464" s="178"/>
      <c r="L464" s="76"/>
      <c r="M464" s="60"/>
    </row>
    <row r="465" spans="1:13" ht="16.5" customHeight="1" x14ac:dyDescent="0.2">
      <c r="A465" s="65">
        <v>43</v>
      </c>
      <c r="B465" s="265" t="s">
        <v>377</v>
      </c>
      <c r="C465" s="65"/>
      <c r="D465" s="77" t="s">
        <v>12</v>
      </c>
      <c r="E465" s="278" t="s">
        <v>378</v>
      </c>
      <c r="F465" s="278"/>
      <c r="G465" s="278"/>
      <c r="H465" s="278"/>
      <c r="I465" s="278"/>
      <c r="J465" s="278"/>
      <c r="K465" s="172"/>
      <c r="L465" s="61"/>
      <c r="M465" s="182"/>
    </row>
    <row r="466" spans="1:13" ht="51.9" customHeight="1" x14ac:dyDescent="0.2">
      <c r="A466" s="175"/>
      <c r="B466" s="265"/>
      <c r="C466" s="65"/>
      <c r="D466" s="159"/>
      <c r="E466" s="253" t="s">
        <v>381</v>
      </c>
      <c r="F466" s="253"/>
      <c r="G466" s="253"/>
      <c r="H466" s="253"/>
      <c r="I466" s="253"/>
      <c r="J466" s="253"/>
      <c r="K466" s="172"/>
      <c r="L466" s="61" t="s">
        <v>11</v>
      </c>
      <c r="M466" s="180" t="s">
        <v>379</v>
      </c>
    </row>
    <row r="467" spans="1:13" ht="8.4" customHeight="1" x14ac:dyDescent="0.2">
      <c r="A467" s="175"/>
      <c r="B467" s="66"/>
      <c r="C467" s="65"/>
      <c r="D467" s="159"/>
      <c r="E467" s="162"/>
      <c r="F467" s="162"/>
      <c r="G467" s="162"/>
      <c r="H467" s="162"/>
      <c r="I467" s="162"/>
      <c r="J467" s="162"/>
      <c r="K467" s="172"/>
      <c r="L467" s="182"/>
      <c r="M467" s="182"/>
    </row>
    <row r="468" spans="1:13" ht="19.5" customHeight="1" x14ac:dyDescent="0.2">
      <c r="A468" s="175"/>
      <c r="B468" s="265"/>
      <c r="C468" s="43"/>
      <c r="D468" s="92" t="s">
        <v>54</v>
      </c>
      <c r="E468" s="252" t="s">
        <v>382</v>
      </c>
      <c r="F468" s="252"/>
      <c r="G468" s="252"/>
      <c r="H468" s="252"/>
      <c r="I468" s="252"/>
      <c r="J468" s="252"/>
      <c r="K468" s="178"/>
      <c r="L468" s="76"/>
      <c r="M468" s="60"/>
    </row>
    <row r="469" spans="1:13" ht="39.6" customHeight="1" x14ac:dyDescent="0.2">
      <c r="A469" s="175"/>
      <c r="B469" s="265"/>
      <c r="C469" s="65"/>
      <c r="D469" s="159"/>
      <c r="E469" s="253" t="s">
        <v>973</v>
      </c>
      <c r="F469" s="253"/>
      <c r="G469" s="253"/>
      <c r="H469" s="253"/>
      <c r="I469" s="253"/>
      <c r="J469" s="253"/>
      <c r="K469" s="172"/>
      <c r="L469" s="61" t="s">
        <v>11</v>
      </c>
      <c r="M469" s="182" t="s">
        <v>380</v>
      </c>
    </row>
    <row r="470" spans="1:13" ht="6" customHeight="1" x14ac:dyDescent="0.2">
      <c r="A470" s="65"/>
      <c r="B470" s="156"/>
      <c r="C470" s="51"/>
      <c r="D470" s="52"/>
      <c r="E470" s="52"/>
      <c r="F470" s="52"/>
      <c r="G470" s="154"/>
      <c r="H470" s="154"/>
      <c r="I470" s="154"/>
      <c r="J470" s="154"/>
      <c r="K470" s="53"/>
      <c r="L470" s="86"/>
      <c r="M470" s="87"/>
    </row>
    <row r="471" spans="1:13" ht="6.9" customHeight="1" x14ac:dyDescent="0.2">
      <c r="A471" s="36"/>
      <c r="B471" s="112"/>
      <c r="C471" s="43"/>
      <c r="D471" s="92"/>
      <c r="E471" s="252"/>
      <c r="F471" s="252"/>
      <c r="G471" s="252"/>
      <c r="H471" s="252"/>
      <c r="I471" s="252"/>
      <c r="J471" s="252"/>
      <c r="K471" s="178"/>
      <c r="L471" s="76"/>
      <c r="M471" s="60"/>
    </row>
    <row r="472" spans="1:13" ht="16.5" customHeight="1" x14ac:dyDescent="0.2">
      <c r="A472" s="65">
        <v>44</v>
      </c>
      <c r="B472" s="265" t="s">
        <v>383</v>
      </c>
      <c r="C472" s="65"/>
      <c r="D472" s="77" t="s">
        <v>12</v>
      </c>
      <c r="E472" s="278" t="s">
        <v>384</v>
      </c>
      <c r="F472" s="278"/>
      <c r="G472" s="278"/>
      <c r="H472" s="278"/>
      <c r="I472" s="278"/>
      <c r="J472" s="278"/>
      <c r="K472" s="172"/>
      <c r="L472" s="61"/>
      <c r="M472" s="182"/>
    </row>
    <row r="473" spans="1:13" ht="74.400000000000006" customHeight="1" x14ac:dyDescent="0.2">
      <c r="A473" s="175"/>
      <c r="B473" s="265"/>
      <c r="C473" s="65"/>
      <c r="D473" s="159"/>
      <c r="E473" s="253" t="s">
        <v>1606</v>
      </c>
      <c r="F473" s="253"/>
      <c r="G473" s="253"/>
      <c r="H473" s="253"/>
      <c r="I473" s="253"/>
      <c r="J473" s="253"/>
      <c r="K473" s="172"/>
      <c r="L473" s="61" t="s">
        <v>11</v>
      </c>
      <c r="M473" s="180" t="s">
        <v>386</v>
      </c>
    </row>
    <row r="474" spans="1:13" ht="8.4" customHeight="1" x14ac:dyDescent="0.2">
      <c r="A474" s="175"/>
      <c r="B474" s="66"/>
      <c r="C474" s="65"/>
      <c r="D474" s="159"/>
      <c r="E474" s="162"/>
      <c r="F474" s="162"/>
      <c r="G474" s="162"/>
      <c r="H474" s="162"/>
      <c r="I474" s="162"/>
      <c r="J474" s="162"/>
      <c r="K474" s="172"/>
      <c r="L474" s="182"/>
      <c r="M474" s="182"/>
    </row>
    <row r="475" spans="1:13" ht="19.5" customHeight="1" x14ac:dyDescent="0.2">
      <c r="A475" s="175"/>
      <c r="B475" s="265"/>
      <c r="C475" s="43"/>
      <c r="D475" s="92" t="s">
        <v>54</v>
      </c>
      <c r="E475" s="252" t="s">
        <v>387</v>
      </c>
      <c r="F475" s="252"/>
      <c r="G475" s="252"/>
      <c r="H475" s="252"/>
      <c r="I475" s="252"/>
      <c r="J475" s="252"/>
      <c r="K475" s="178"/>
      <c r="L475" s="76"/>
      <c r="M475" s="60"/>
    </row>
    <row r="476" spans="1:13" ht="63.6" customHeight="1" x14ac:dyDescent="0.2">
      <c r="A476" s="175"/>
      <c r="B476" s="265"/>
      <c r="C476" s="65"/>
      <c r="D476" s="159"/>
      <c r="E476" s="253" t="s">
        <v>1607</v>
      </c>
      <c r="F476" s="253"/>
      <c r="G476" s="253"/>
      <c r="H476" s="253"/>
      <c r="I476" s="253"/>
      <c r="J476" s="253"/>
      <c r="K476" s="172"/>
      <c r="L476" s="61" t="s">
        <v>11</v>
      </c>
      <c r="M476" s="182" t="s">
        <v>388</v>
      </c>
    </row>
    <row r="477" spans="1:13" ht="6" customHeight="1" x14ac:dyDescent="0.2">
      <c r="A477" s="65"/>
      <c r="B477" s="156"/>
      <c r="C477" s="51"/>
      <c r="D477" s="52"/>
      <c r="E477" s="52"/>
      <c r="F477" s="52"/>
      <c r="G477" s="154"/>
      <c r="H477" s="154"/>
      <c r="I477" s="154"/>
      <c r="J477" s="154"/>
      <c r="K477" s="53"/>
      <c r="L477" s="86"/>
      <c r="M477" s="87"/>
    </row>
    <row r="478" spans="1:13" ht="6.9" customHeight="1" x14ac:dyDescent="0.2">
      <c r="A478" s="36"/>
      <c r="B478" s="112"/>
      <c r="C478" s="43"/>
      <c r="D478" s="92"/>
      <c r="E478" s="252"/>
      <c r="F478" s="252"/>
      <c r="G478" s="252"/>
      <c r="H478" s="252"/>
      <c r="I478" s="252"/>
      <c r="J478" s="252"/>
      <c r="K478" s="178"/>
      <c r="L478" s="76"/>
      <c r="M478" s="60"/>
    </row>
    <row r="479" spans="1:13" ht="16.5" customHeight="1" x14ac:dyDescent="0.2">
      <c r="A479" s="65">
        <v>45</v>
      </c>
      <c r="B479" s="265" t="s">
        <v>397</v>
      </c>
      <c r="C479" s="65"/>
      <c r="D479" s="77" t="s">
        <v>12</v>
      </c>
      <c r="E479" s="278" t="s">
        <v>389</v>
      </c>
      <c r="F479" s="278"/>
      <c r="G479" s="278"/>
      <c r="H479" s="278"/>
      <c r="I479" s="278"/>
      <c r="J479" s="278"/>
      <c r="K479" s="172"/>
      <c r="L479" s="61"/>
      <c r="M479" s="182"/>
    </row>
    <row r="480" spans="1:13" ht="51.9" customHeight="1" x14ac:dyDescent="0.2">
      <c r="A480" s="175"/>
      <c r="B480" s="265"/>
      <c r="C480" s="65"/>
      <c r="D480" s="159"/>
      <c r="E480" s="253" t="s">
        <v>390</v>
      </c>
      <c r="F480" s="253"/>
      <c r="G480" s="253"/>
      <c r="H480" s="253"/>
      <c r="I480" s="253"/>
      <c r="J480" s="253"/>
      <c r="K480" s="172"/>
      <c r="L480" s="61" t="s">
        <v>11</v>
      </c>
      <c r="M480" s="180" t="s">
        <v>391</v>
      </c>
    </row>
    <row r="481" spans="1:13" ht="8.4" customHeight="1" x14ac:dyDescent="0.2">
      <c r="A481" s="175"/>
      <c r="B481" s="66"/>
      <c r="C481" s="65"/>
      <c r="D481" s="159"/>
      <c r="E481" s="162"/>
      <c r="F481" s="162"/>
      <c r="G481" s="162"/>
      <c r="H481" s="162"/>
      <c r="I481" s="162"/>
      <c r="J481" s="162"/>
      <c r="K481" s="172"/>
      <c r="L481" s="182"/>
      <c r="M481" s="182"/>
    </row>
    <row r="482" spans="1:13" ht="18.899999999999999" customHeight="1" x14ac:dyDescent="0.2">
      <c r="A482" s="175"/>
      <c r="B482" s="66"/>
      <c r="C482" s="65"/>
      <c r="D482" s="159"/>
      <c r="E482" s="262" t="s">
        <v>392</v>
      </c>
      <c r="F482" s="263"/>
      <c r="G482" s="295"/>
      <c r="H482" s="297"/>
      <c r="I482" s="297"/>
      <c r="J482" s="296"/>
      <c r="K482" s="172"/>
      <c r="L482" s="182"/>
      <c r="M482" s="182"/>
    </row>
    <row r="483" spans="1:13" ht="18.899999999999999" customHeight="1" x14ac:dyDescent="0.2">
      <c r="A483" s="175"/>
      <c r="B483" s="66"/>
      <c r="C483" s="65"/>
      <c r="D483" s="159"/>
      <c r="E483" s="262" t="s">
        <v>393</v>
      </c>
      <c r="F483" s="263"/>
      <c r="G483" s="295"/>
      <c r="H483" s="297"/>
      <c r="I483" s="297"/>
      <c r="J483" s="296"/>
      <c r="K483" s="172"/>
      <c r="L483" s="182"/>
      <c r="M483" s="182"/>
    </row>
    <row r="484" spans="1:13" ht="18.899999999999999" customHeight="1" x14ac:dyDescent="0.2">
      <c r="A484" s="175"/>
      <c r="B484" s="66"/>
      <c r="C484" s="65"/>
      <c r="D484" s="159"/>
      <c r="E484" s="262" t="s">
        <v>394</v>
      </c>
      <c r="F484" s="263"/>
      <c r="G484" s="262"/>
      <c r="H484" s="263"/>
      <c r="I484" s="263"/>
      <c r="J484" s="264"/>
      <c r="K484" s="172"/>
      <c r="L484" s="182"/>
      <c r="M484" s="182"/>
    </row>
    <row r="485" spans="1:13" ht="8.4" customHeight="1" x14ac:dyDescent="0.2">
      <c r="A485" s="175"/>
      <c r="B485" s="66"/>
      <c r="C485" s="65"/>
      <c r="D485" s="159"/>
      <c r="E485" s="162"/>
      <c r="F485" s="162"/>
      <c r="G485" s="162"/>
      <c r="H485" s="162"/>
      <c r="I485" s="162"/>
      <c r="J485" s="162"/>
      <c r="K485" s="172"/>
      <c r="L485" s="182"/>
      <c r="M485" s="182"/>
    </row>
    <row r="486" spans="1:13" ht="17.399999999999999" customHeight="1" x14ac:dyDescent="0.2">
      <c r="A486" s="175"/>
      <c r="B486" s="66"/>
      <c r="C486" s="65"/>
      <c r="D486" s="159"/>
      <c r="E486" s="298" t="s">
        <v>395</v>
      </c>
      <c r="F486" s="298"/>
      <c r="G486" s="298"/>
      <c r="H486" s="298"/>
      <c r="I486" s="298"/>
      <c r="J486" s="298"/>
      <c r="K486" s="172"/>
      <c r="L486" s="182"/>
      <c r="M486" s="182"/>
    </row>
    <row r="487" spans="1:13" ht="8.4" customHeight="1" x14ac:dyDescent="0.2">
      <c r="A487" s="175"/>
      <c r="B487" s="66"/>
      <c r="C487" s="65"/>
      <c r="D487" s="159"/>
      <c r="E487" s="162"/>
      <c r="F487" s="162"/>
      <c r="G487" s="162"/>
      <c r="H487" s="162"/>
      <c r="I487" s="162"/>
      <c r="J487" s="162"/>
      <c r="K487" s="172"/>
      <c r="L487" s="182"/>
      <c r="M487" s="182"/>
    </row>
    <row r="488" spans="1:13" ht="75.900000000000006" customHeight="1" x14ac:dyDescent="0.2">
      <c r="A488" s="175"/>
      <c r="B488" s="66"/>
      <c r="C488" s="65"/>
      <c r="D488" s="159"/>
      <c r="E488" s="262" t="s">
        <v>886</v>
      </c>
      <c r="F488" s="263"/>
      <c r="G488" s="263"/>
      <c r="H488" s="263"/>
      <c r="I488" s="263"/>
      <c r="J488" s="264"/>
      <c r="K488" s="172"/>
      <c r="L488" s="182"/>
      <c r="M488" s="182"/>
    </row>
    <row r="489" spans="1:13" ht="8.4" customHeight="1" x14ac:dyDescent="0.2">
      <c r="A489" s="175"/>
      <c r="B489" s="66"/>
      <c r="C489" s="65"/>
      <c r="D489" s="159"/>
      <c r="E489" s="162"/>
      <c r="F489" s="162"/>
      <c r="G489" s="162"/>
      <c r="H489" s="162"/>
      <c r="I489" s="162"/>
      <c r="J489" s="162"/>
      <c r="K489" s="172"/>
      <c r="L489" s="182"/>
      <c r="M489" s="182"/>
    </row>
    <row r="490" spans="1:13" ht="120" customHeight="1" x14ac:dyDescent="0.2">
      <c r="A490" s="175"/>
      <c r="B490" s="66"/>
      <c r="C490" s="65"/>
      <c r="D490" s="159"/>
      <c r="E490" s="262" t="s">
        <v>396</v>
      </c>
      <c r="F490" s="263"/>
      <c r="G490" s="263"/>
      <c r="H490" s="263"/>
      <c r="I490" s="263"/>
      <c r="J490" s="264"/>
      <c r="K490" s="172"/>
      <c r="L490" s="182"/>
      <c r="M490" s="182"/>
    </row>
    <row r="491" spans="1:13" ht="8.4" customHeight="1" x14ac:dyDescent="0.2">
      <c r="A491" s="175"/>
      <c r="B491" s="66"/>
      <c r="C491" s="65"/>
      <c r="D491" s="159"/>
      <c r="E491" s="162"/>
      <c r="F491" s="162"/>
      <c r="G491" s="162"/>
      <c r="H491" s="162"/>
      <c r="I491" s="162"/>
      <c r="J491" s="162"/>
      <c r="K491" s="172"/>
      <c r="L491" s="182"/>
      <c r="M491" s="182"/>
    </row>
    <row r="492" spans="1:13" ht="254.4" customHeight="1" x14ac:dyDescent="0.2">
      <c r="A492" s="175"/>
      <c r="B492" s="66"/>
      <c r="C492" s="65"/>
      <c r="D492" s="159"/>
      <c r="E492" s="262" t="s">
        <v>1608</v>
      </c>
      <c r="F492" s="263"/>
      <c r="G492" s="263"/>
      <c r="H492" s="263"/>
      <c r="I492" s="263"/>
      <c r="J492" s="264"/>
      <c r="K492" s="172"/>
      <c r="L492" s="182"/>
      <c r="M492" s="182"/>
    </row>
    <row r="493" spans="1:13" ht="8.4" customHeight="1" x14ac:dyDescent="0.2">
      <c r="A493" s="175"/>
      <c r="B493" s="66"/>
      <c r="C493" s="65"/>
      <c r="D493" s="159"/>
      <c r="E493" s="162"/>
      <c r="F493" s="162"/>
      <c r="G493" s="162"/>
      <c r="H493" s="162"/>
      <c r="I493" s="162"/>
      <c r="J493" s="162"/>
      <c r="K493" s="172"/>
      <c r="L493" s="182"/>
      <c r="M493" s="182"/>
    </row>
    <row r="494" spans="1:13" ht="19.5" customHeight="1" x14ac:dyDescent="0.2">
      <c r="A494" s="175"/>
      <c r="B494" s="265"/>
      <c r="C494" s="43"/>
      <c r="D494" s="92" t="s">
        <v>54</v>
      </c>
      <c r="E494" s="252" t="s">
        <v>398</v>
      </c>
      <c r="F494" s="252"/>
      <c r="G494" s="252"/>
      <c r="H494" s="252"/>
      <c r="I494" s="252"/>
      <c r="J494" s="252"/>
      <c r="K494" s="178"/>
      <c r="L494" s="76"/>
      <c r="M494" s="60"/>
    </row>
    <row r="495" spans="1:13" ht="36.9" customHeight="1" x14ac:dyDescent="0.2">
      <c r="A495" s="175"/>
      <c r="B495" s="265"/>
      <c r="C495" s="65"/>
      <c r="D495" s="159"/>
      <c r="E495" s="253" t="s">
        <v>399</v>
      </c>
      <c r="F495" s="253"/>
      <c r="G495" s="253"/>
      <c r="H495" s="253"/>
      <c r="I495" s="253"/>
      <c r="J495" s="253"/>
      <c r="K495" s="172"/>
      <c r="L495" s="61" t="s">
        <v>11</v>
      </c>
      <c r="M495" s="182" t="s">
        <v>380</v>
      </c>
    </row>
    <row r="496" spans="1:13" ht="8.4" customHeight="1" x14ac:dyDescent="0.2">
      <c r="A496" s="175"/>
      <c r="B496" s="66"/>
      <c r="C496" s="65"/>
      <c r="D496" s="159"/>
      <c r="E496" s="162"/>
      <c r="F496" s="162"/>
      <c r="G496" s="162"/>
      <c r="H496" s="162"/>
      <c r="I496" s="162"/>
      <c r="J496" s="162"/>
      <c r="K496" s="172"/>
      <c r="L496" s="182"/>
      <c r="M496" s="182"/>
    </row>
    <row r="497" spans="1:13" ht="87" customHeight="1" x14ac:dyDescent="0.2">
      <c r="A497" s="175"/>
      <c r="B497" s="66"/>
      <c r="C497" s="65"/>
      <c r="D497" s="159"/>
      <c r="E497" s="262" t="s">
        <v>887</v>
      </c>
      <c r="F497" s="263"/>
      <c r="G497" s="263"/>
      <c r="H497" s="263"/>
      <c r="I497" s="263"/>
      <c r="J497" s="264"/>
      <c r="K497" s="172"/>
      <c r="L497" s="182"/>
      <c r="M497" s="182"/>
    </row>
    <row r="498" spans="1:13" ht="8.4" customHeight="1" x14ac:dyDescent="0.2">
      <c r="A498" s="175"/>
      <c r="B498" s="66"/>
      <c r="C498" s="65"/>
      <c r="D498" s="159"/>
      <c r="E498" s="162"/>
      <c r="F498" s="162"/>
      <c r="G498" s="162"/>
      <c r="H498" s="162"/>
      <c r="I498" s="162"/>
      <c r="J498" s="162"/>
      <c r="K498" s="172"/>
      <c r="L498" s="182"/>
      <c r="M498" s="182"/>
    </row>
    <row r="499" spans="1:13" ht="37.5" customHeight="1" x14ac:dyDescent="0.2">
      <c r="A499" s="175"/>
      <c r="B499" s="66"/>
      <c r="C499" s="65"/>
      <c r="D499" s="159"/>
      <c r="E499" s="290" t="s">
        <v>400</v>
      </c>
      <c r="F499" s="291"/>
      <c r="G499" s="291"/>
      <c r="H499" s="291"/>
      <c r="I499" s="291"/>
      <c r="J499" s="292"/>
      <c r="K499" s="172"/>
      <c r="L499" s="182"/>
      <c r="M499" s="182"/>
    </row>
    <row r="500" spans="1:13" ht="6" customHeight="1" x14ac:dyDescent="0.2">
      <c r="A500" s="65"/>
      <c r="B500" s="156"/>
      <c r="C500" s="51"/>
      <c r="D500" s="52"/>
      <c r="E500" s="52"/>
      <c r="F500" s="52"/>
      <c r="G500" s="154"/>
      <c r="H500" s="154"/>
      <c r="I500" s="154"/>
      <c r="J500" s="154"/>
      <c r="K500" s="53"/>
      <c r="L500" s="86"/>
      <c r="M500" s="87"/>
    </row>
    <row r="501" spans="1:13" ht="19.5" customHeight="1" x14ac:dyDescent="0.2">
      <c r="A501" s="175"/>
      <c r="B501" s="265"/>
      <c r="C501" s="43"/>
      <c r="D501" s="92" t="s">
        <v>146</v>
      </c>
      <c r="E501" s="252" t="s">
        <v>401</v>
      </c>
      <c r="F501" s="252"/>
      <c r="G501" s="252"/>
      <c r="H501" s="252"/>
      <c r="I501" s="252"/>
      <c r="J501" s="252"/>
      <c r="K501" s="178"/>
      <c r="L501" s="76"/>
      <c r="M501" s="60"/>
    </row>
    <row r="502" spans="1:13" ht="105" customHeight="1" x14ac:dyDescent="0.2">
      <c r="A502" s="175"/>
      <c r="B502" s="265"/>
      <c r="C502" s="65"/>
      <c r="D502" s="159"/>
      <c r="E502" s="253" t="s">
        <v>403</v>
      </c>
      <c r="F502" s="253"/>
      <c r="G502" s="253"/>
      <c r="H502" s="253"/>
      <c r="I502" s="253"/>
      <c r="J502" s="253"/>
      <c r="K502" s="172"/>
      <c r="L502" s="61" t="s">
        <v>11</v>
      </c>
      <c r="M502" s="182" t="s">
        <v>402</v>
      </c>
    </row>
    <row r="503" spans="1:13" ht="6" customHeight="1" x14ac:dyDescent="0.2">
      <c r="A503" s="65"/>
      <c r="B503" s="156"/>
      <c r="C503" s="51"/>
      <c r="D503" s="52"/>
      <c r="E503" s="52"/>
      <c r="F503" s="52"/>
      <c r="G503" s="154"/>
      <c r="H503" s="154"/>
      <c r="I503" s="154"/>
      <c r="J503" s="154"/>
      <c r="K503" s="53"/>
      <c r="L503" s="86"/>
      <c r="M503" s="87"/>
    </row>
    <row r="504" spans="1:13" ht="19.5" customHeight="1" x14ac:dyDescent="0.2">
      <c r="A504" s="175"/>
      <c r="B504" s="265"/>
      <c r="C504" s="43"/>
      <c r="D504" s="92" t="s">
        <v>147</v>
      </c>
      <c r="E504" s="252" t="s">
        <v>1572</v>
      </c>
      <c r="F504" s="252"/>
      <c r="G504" s="252"/>
      <c r="H504" s="252"/>
      <c r="I504" s="252"/>
      <c r="J504" s="252"/>
      <c r="K504" s="178"/>
      <c r="L504" s="76"/>
      <c r="M504" s="60"/>
    </row>
    <row r="505" spans="1:13" ht="93.6" customHeight="1" x14ac:dyDescent="0.2">
      <c r="A505" s="175"/>
      <c r="B505" s="265"/>
      <c r="C505" s="65"/>
      <c r="D505" s="159"/>
      <c r="E505" s="253" t="s">
        <v>1573</v>
      </c>
      <c r="F505" s="253"/>
      <c r="G505" s="253"/>
      <c r="H505" s="253"/>
      <c r="I505" s="253"/>
      <c r="J505" s="253"/>
      <c r="K505" s="172"/>
      <c r="L505" s="61" t="s">
        <v>11</v>
      </c>
      <c r="M505" s="182" t="s">
        <v>404</v>
      </c>
    </row>
    <row r="506" spans="1:13" ht="6" customHeight="1" x14ac:dyDescent="0.2">
      <c r="A506" s="65"/>
      <c r="B506" s="156"/>
      <c r="C506" s="51"/>
      <c r="D506" s="52"/>
      <c r="E506" s="52"/>
      <c r="F506" s="52"/>
      <c r="G506" s="154"/>
      <c r="H506" s="154"/>
      <c r="I506" s="154"/>
      <c r="J506" s="154"/>
      <c r="K506" s="53"/>
      <c r="L506" s="86"/>
      <c r="M506" s="87"/>
    </row>
    <row r="507" spans="1:13" ht="19.5" customHeight="1" x14ac:dyDescent="0.2">
      <c r="A507" s="175"/>
      <c r="B507" s="265"/>
      <c r="C507" s="43"/>
      <c r="D507" s="92" t="s">
        <v>205</v>
      </c>
      <c r="E507" s="252" t="s">
        <v>975</v>
      </c>
      <c r="F507" s="252"/>
      <c r="G507" s="252"/>
      <c r="H507" s="252"/>
      <c r="I507" s="252"/>
      <c r="J507" s="252"/>
      <c r="K507" s="178"/>
      <c r="L507" s="76"/>
      <c r="M507" s="60"/>
    </row>
    <row r="508" spans="1:13" ht="94.8" customHeight="1" x14ac:dyDescent="0.2">
      <c r="A508" s="175"/>
      <c r="B508" s="265"/>
      <c r="C508" s="65"/>
      <c r="D508" s="159"/>
      <c r="E508" s="253" t="s">
        <v>1612</v>
      </c>
      <c r="F508" s="253"/>
      <c r="G508" s="253"/>
      <c r="H508" s="253"/>
      <c r="I508" s="253"/>
      <c r="J508" s="253"/>
      <c r="K508" s="172"/>
      <c r="L508" s="61" t="s">
        <v>11</v>
      </c>
      <c r="M508" s="182" t="s">
        <v>405</v>
      </c>
    </row>
    <row r="509" spans="1:13" ht="6" customHeight="1" x14ac:dyDescent="0.2">
      <c r="A509" s="65"/>
      <c r="B509" s="156"/>
      <c r="C509" s="51"/>
      <c r="D509" s="52"/>
      <c r="E509" s="52"/>
      <c r="F509" s="52"/>
      <c r="G509" s="154"/>
      <c r="H509" s="154"/>
      <c r="I509" s="154"/>
      <c r="J509" s="154"/>
      <c r="K509" s="53"/>
      <c r="L509" s="86"/>
      <c r="M509" s="87"/>
    </row>
    <row r="510" spans="1:13" ht="19.5" customHeight="1" x14ac:dyDescent="0.2">
      <c r="A510" s="175"/>
      <c r="B510" s="265"/>
      <c r="C510" s="43"/>
      <c r="D510" s="92" t="s">
        <v>289</v>
      </c>
      <c r="E510" s="252" t="s">
        <v>406</v>
      </c>
      <c r="F510" s="252"/>
      <c r="G510" s="252"/>
      <c r="H510" s="252"/>
      <c r="I510" s="252"/>
      <c r="J510" s="252"/>
      <c r="K510" s="178"/>
      <c r="L510" s="76"/>
      <c r="M510" s="60"/>
    </row>
    <row r="511" spans="1:13" ht="35.4" customHeight="1" x14ac:dyDescent="0.2">
      <c r="A511" s="175"/>
      <c r="B511" s="265"/>
      <c r="C511" s="65"/>
      <c r="D511" s="159"/>
      <c r="E511" s="253" t="s">
        <v>1576</v>
      </c>
      <c r="F511" s="253"/>
      <c r="G511" s="253"/>
      <c r="H511" s="253"/>
      <c r="I511" s="253"/>
      <c r="J511" s="253"/>
      <c r="K511" s="172"/>
      <c r="L511" s="61" t="s">
        <v>11</v>
      </c>
      <c r="M511" s="182" t="s">
        <v>407</v>
      </c>
    </row>
    <row r="512" spans="1:13" ht="6" customHeight="1" x14ac:dyDescent="0.2">
      <c r="A512" s="65"/>
      <c r="B512" s="156"/>
      <c r="C512" s="51"/>
      <c r="D512" s="52"/>
      <c r="E512" s="52"/>
      <c r="F512" s="52"/>
      <c r="G512" s="154"/>
      <c r="H512" s="154"/>
      <c r="I512" s="154"/>
      <c r="J512" s="154"/>
      <c r="K512" s="53"/>
      <c r="L512" s="86"/>
      <c r="M512" s="87"/>
    </row>
    <row r="513" spans="1:13" ht="19.5" customHeight="1" x14ac:dyDescent="0.2">
      <c r="A513" s="175"/>
      <c r="B513" s="265"/>
      <c r="C513" s="43"/>
      <c r="D513" s="92" t="s">
        <v>290</v>
      </c>
      <c r="E513" s="252" t="s">
        <v>408</v>
      </c>
      <c r="F513" s="252"/>
      <c r="G513" s="252"/>
      <c r="H513" s="252"/>
      <c r="I513" s="252"/>
      <c r="J513" s="252"/>
      <c r="K513" s="178"/>
      <c r="L513" s="76"/>
      <c r="M513" s="60"/>
    </row>
    <row r="514" spans="1:13" ht="56.4" customHeight="1" x14ac:dyDescent="0.2">
      <c r="A514" s="175"/>
      <c r="B514" s="265"/>
      <c r="C514" s="65"/>
      <c r="D514" s="159"/>
      <c r="E514" s="253" t="s">
        <v>409</v>
      </c>
      <c r="F514" s="253"/>
      <c r="G514" s="253"/>
      <c r="H514" s="253"/>
      <c r="I514" s="253"/>
      <c r="J514" s="253"/>
      <c r="K514" s="172"/>
      <c r="L514" s="61" t="s">
        <v>11</v>
      </c>
      <c r="M514" s="182" t="s">
        <v>410</v>
      </c>
    </row>
    <row r="515" spans="1:13" ht="6" customHeight="1" x14ac:dyDescent="0.2">
      <c r="A515" s="65"/>
      <c r="B515" s="156"/>
      <c r="C515" s="51"/>
      <c r="D515" s="52"/>
      <c r="E515" s="52"/>
      <c r="F515" s="52"/>
      <c r="G515" s="154"/>
      <c r="H515" s="154"/>
      <c r="I515" s="154"/>
      <c r="J515" s="154"/>
      <c r="K515" s="53"/>
      <c r="L515" s="86"/>
      <c r="M515" s="87"/>
    </row>
    <row r="516" spans="1:13" ht="6.9" customHeight="1" x14ac:dyDescent="0.2">
      <c r="A516" s="36"/>
      <c r="B516" s="112"/>
      <c r="C516" s="43"/>
      <c r="D516" s="92"/>
      <c r="E516" s="252"/>
      <c r="F516" s="252"/>
      <c r="G516" s="252"/>
      <c r="H516" s="252"/>
      <c r="I516" s="252"/>
      <c r="J516" s="252"/>
      <c r="K516" s="178"/>
      <c r="L516" s="76"/>
      <c r="M516" s="60"/>
    </row>
    <row r="517" spans="1:13" ht="16.5" customHeight="1" x14ac:dyDescent="0.2">
      <c r="A517" s="65">
        <v>46</v>
      </c>
      <c r="B517" s="265" t="s">
        <v>411</v>
      </c>
      <c r="C517" s="65"/>
      <c r="D517" s="77" t="s">
        <v>12</v>
      </c>
      <c r="E517" s="278" t="s">
        <v>412</v>
      </c>
      <c r="F517" s="278"/>
      <c r="G517" s="278"/>
      <c r="H517" s="278"/>
      <c r="I517" s="278"/>
      <c r="J517" s="278"/>
      <c r="K517" s="172"/>
      <c r="L517" s="61"/>
      <c r="M517" s="182"/>
    </row>
    <row r="518" spans="1:13" ht="51.9" customHeight="1" x14ac:dyDescent="0.2">
      <c r="A518" s="175"/>
      <c r="B518" s="265"/>
      <c r="C518" s="65"/>
      <c r="D518" s="159"/>
      <c r="E518" s="253" t="s">
        <v>413</v>
      </c>
      <c r="F518" s="253"/>
      <c r="G518" s="253"/>
      <c r="H518" s="253"/>
      <c r="I518" s="253"/>
      <c r="J518" s="253"/>
      <c r="K518" s="172"/>
      <c r="L518" s="61" t="s">
        <v>11</v>
      </c>
      <c r="M518" s="180" t="s">
        <v>414</v>
      </c>
    </row>
    <row r="519" spans="1:13" ht="8.4" customHeight="1" x14ac:dyDescent="0.2">
      <c r="A519" s="175"/>
      <c r="B519" s="66"/>
      <c r="C519" s="65"/>
      <c r="D519" s="159"/>
      <c r="E519" s="162"/>
      <c r="F519" s="162"/>
      <c r="G519" s="162"/>
      <c r="H519" s="162"/>
      <c r="I519" s="162"/>
      <c r="J519" s="162"/>
      <c r="K519" s="172"/>
      <c r="L519" s="182"/>
      <c r="M519" s="182"/>
    </row>
    <row r="520" spans="1:13" ht="158.1" customHeight="1" x14ac:dyDescent="0.2">
      <c r="A520" s="175"/>
      <c r="B520" s="66"/>
      <c r="C520" s="65"/>
      <c r="D520" s="159"/>
      <c r="E520" s="262" t="s">
        <v>415</v>
      </c>
      <c r="F520" s="263"/>
      <c r="G520" s="263"/>
      <c r="H520" s="263"/>
      <c r="I520" s="263"/>
      <c r="J520" s="264"/>
      <c r="K520" s="172"/>
      <c r="L520" s="182"/>
      <c r="M520" s="182"/>
    </row>
    <row r="521" spans="1:13" ht="8.4" customHeight="1" x14ac:dyDescent="0.2">
      <c r="A521" s="175"/>
      <c r="B521" s="66"/>
      <c r="C521" s="65"/>
      <c r="D521" s="159"/>
      <c r="E521" s="162"/>
      <c r="F521" s="162"/>
      <c r="G521" s="162"/>
      <c r="H521" s="162"/>
      <c r="I521" s="162"/>
      <c r="J521" s="162"/>
      <c r="K521" s="172"/>
      <c r="L521" s="182"/>
      <c r="M521" s="182"/>
    </row>
    <row r="522" spans="1:13" ht="150.6" customHeight="1" x14ac:dyDescent="0.2">
      <c r="A522" s="175"/>
      <c r="B522" s="66"/>
      <c r="C522" s="65"/>
      <c r="D522" s="159"/>
      <c r="E522" s="262" t="s">
        <v>952</v>
      </c>
      <c r="F522" s="263"/>
      <c r="G522" s="263"/>
      <c r="H522" s="263"/>
      <c r="I522" s="263"/>
      <c r="J522" s="264"/>
      <c r="K522" s="172"/>
      <c r="L522" s="182"/>
      <c r="M522" s="182"/>
    </row>
    <row r="523" spans="1:13" ht="8.4" customHeight="1" x14ac:dyDescent="0.2">
      <c r="A523" s="175"/>
      <c r="B523" s="66"/>
      <c r="C523" s="65"/>
      <c r="D523" s="159"/>
      <c r="E523" s="162"/>
      <c r="F523" s="162"/>
      <c r="G523" s="162"/>
      <c r="H523" s="162"/>
      <c r="I523" s="162"/>
      <c r="J523" s="162"/>
      <c r="K523" s="172"/>
      <c r="L523" s="182"/>
      <c r="M523" s="182"/>
    </row>
    <row r="524" spans="1:13" ht="19.5" customHeight="1" x14ac:dyDescent="0.2">
      <c r="A524" s="175"/>
      <c r="B524" s="265"/>
      <c r="C524" s="43"/>
      <c r="D524" s="92" t="s">
        <v>54</v>
      </c>
      <c r="E524" s="252" t="s">
        <v>416</v>
      </c>
      <c r="F524" s="252"/>
      <c r="G524" s="252"/>
      <c r="H524" s="252"/>
      <c r="I524" s="252"/>
      <c r="J524" s="252"/>
      <c r="K524" s="178"/>
      <c r="L524" s="76"/>
      <c r="M524" s="60"/>
    </row>
    <row r="525" spans="1:13" ht="36.9" customHeight="1" x14ac:dyDescent="0.2">
      <c r="A525" s="175"/>
      <c r="B525" s="265"/>
      <c r="C525" s="65"/>
      <c r="D525" s="159"/>
      <c r="E525" s="253" t="s">
        <v>417</v>
      </c>
      <c r="F525" s="253"/>
      <c r="G525" s="253"/>
      <c r="H525" s="253"/>
      <c r="I525" s="253"/>
      <c r="J525" s="253"/>
      <c r="K525" s="172"/>
      <c r="L525" s="61" t="s">
        <v>11</v>
      </c>
      <c r="M525" s="182" t="s">
        <v>418</v>
      </c>
    </row>
    <row r="526" spans="1:13" ht="22.5" customHeight="1" x14ac:dyDescent="0.2">
      <c r="A526" s="175"/>
      <c r="B526" s="66"/>
      <c r="C526" s="65"/>
      <c r="D526" s="159"/>
      <c r="E526" s="285" t="s">
        <v>419</v>
      </c>
      <c r="F526" s="285"/>
      <c r="G526" s="285"/>
      <c r="H526" s="285"/>
      <c r="I526" s="285"/>
      <c r="J526" s="285"/>
      <c r="K526" s="172"/>
      <c r="L526" s="182"/>
      <c r="M526" s="182"/>
    </row>
    <row r="527" spans="1:13" ht="20.399999999999999" customHeight="1" x14ac:dyDescent="0.2">
      <c r="A527" s="175"/>
      <c r="B527" s="66"/>
      <c r="C527" s="65"/>
      <c r="D527" s="159"/>
      <c r="E527" s="28" t="s">
        <v>491</v>
      </c>
      <c r="F527" s="262" t="s">
        <v>420</v>
      </c>
      <c r="G527" s="263"/>
      <c r="H527" s="263"/>
      <c r="I527" s="263"/>
      <c r="J527" s="264"/>
      <c r="K527" s="172"/>
      <c r="L527" s="182"/>
      <c r="M527" s="182"/>
    </row>
    <row r="528" spans="1:13" ht="20.399999999999999" customHeight="1" x14ac:dyDescent="0.2">
      <c r="A528" s="175"/>
      <c r="B528" s="66"/>
      <c r="C528" s="65"/>
      <c r="D528" s="159"/>
      <c r="E528" s="28" t="s">
        <v>491</v>
      </c>
      <c r="F528" s="262" t="s">
        <v>421</v>
      </c>
      <c r="G528" s="263"/>
      <c r="H528" s="263"/>
      <c r="I528" s="263"/>
      <c r="J528" s="264"/>
      <c r="K528" s="172"/>
      <c r="L528" s="182"/>
      <c r="M528" s="182"/>
    </row>
    <row r="529" spans="1:13" ht="20.399999999999999" customHeight="1" x14ac:dyDescent="0.2">
      <c r="A529" s="175"/>
      <c r="B529" s="66"/>
      <c r="C529" s="65"/>
      <c r="D529" s="159"/>
      <c r="E529" s="28" t="s">
        <v>491</v>
      </c>
      <c r="F529" s="262" t="s">
        <v>422</v>
      </c>
      <c r="G529" s="263"/>
      <c r="H529" s="263"/>
      <c r="I529" s="263"/>
      <c r="J529" s="264"/>
      <c r="K529" s="172"/>
      <c r="L529" s="182"/>
      <c r="M529" s="182"/>
    </row>
    <row r="530" spans="1:13" ht="6" customHeight="1" x14ac:dyDescent="0.2">
      <c r="A530" s="65"/>
      <c r="B530" s="156"/>
      <c r="C530" s="51"/>
      <c r="D530" s="52"/>
      <c r="E530" s="52"/>
      <c r="F530" s="52"/>
      <c r="G530" s="154"/>
      <c r="H530" s="154"/>
      <c r="I530" s="154"/>
      <c r="J530" s="154"/>
      <c r="K530" s="53"/>
      <c r="L530" s="86"/>
      <c r="M530" s="87"/>
    </row>
    <row r="531" spans="1:13" ht="19.5" customHeight="1" x14ac:dyDescent="0.2">
      <c r="A531" s="175"/>
      <c r="B531" s="265"/>
      <c r="C531" s="43"/>
      <c r="D531" s="92" t="s">
        <v>146</v>
      </c>
      <c r="E531" s="252" t="s">
        <v>423</v>
      </c>
      <c r="F531" s="252"/>
      <c r="G531" s="252"/>
      <c r="H531" s="252"/>
      <c r="I531" s="252"/>
      <c r="J531" s="252"/>
      <c r="K531" s="178"/>
      <c r="L531" s="76"/>
      <c r="M531" s="60"/>
    </row>
    <row r="532" spans="1:13" ht="40.5" customHeight="1" x14ac:dyDescent="0.2">
      <c r="A532" s="175"/>
      <c r="B532" s="265"/>
      <c r="C532" s="65"/>
      <c r="D532" s="159"/>
      <c r="E532" s="253" t="s">
        <v>424</v>
      </c>
      <c r="F532" s="253"/>
      <c r="G532" s="253"/>
      <c r="H532" s="253"/>
      <c r="I532" s="253"/>
      <c r="J532" s="253"/>
      <c r="K532" s="172"/>
      <c r="L532" s="61" t="s">
        <v>11</v>
      </c>
      <c r="M532" s="182" t="s">
        <v>425</v>
      </c>
    </row>
    <row r="533" spans="1:13" ht="8.4" customHeight="1" x14ac:dyDescent="0.2">
      <c r="A533" s="175"/>
      <c r="B533" s="66"/>
      <c r="C533" s="65"/>
      <c r="D533" s="159"/>
      <c r="E533" s="162"/>
      <c r="F533" s="162"/>
      <c r="G533" s="162"/>
      <c r="H533" s="162"/>
      <c r="I533" s="162"/>
      <c r="J533" s="162"/>
      <c r="K533" s="172"/>
      <c r="L533" s="182"/>
      <c r="M533" s="182"/>
    </row>
    <row r="534" spans="1:13" ht="79.5" customHeight="1" x14ac:dyDescent="0.2">
      <c r="A534" s="175"/>
      <c r="B534" s="66"/>
      <c r="C534" s="65"/>
      <c r="D534" s="159"/>
      <c r="E534" s="262" t="s">
        <v>426</v>
      </c>
      <c r="F534" s="263"/>
      <c r="G534" s="263"/>
      <c r="H534" s="263"/>
      <c r="I534" s="263"/>
      <c r="J534" s="264"/>
      <c r="K534" s="172"/>
      <c r="L534" s="182"/>
      <c r="M534" s="182"/>
    </row>
    <row r="535" spans="1:13" ht="6" customHeight="1" x14ac:dyDescent="0.2">
      <c r="A535" s="65"/>
      <c r="B535" s="156"/>
      <c r="C535" s="51"/>
      <c r="D535" s="52"/>
      <c r="E535" s="52"/>
      <c r="F535" s="52"/>
      <c r="G535" s="154"/>
      <c r="H535" s="154"/>
      <c r="I535" s="154"/>
      <c r="J535" s="154"/>
      <c r="K535" s="53"/>
      <c r="L535" s="86"/>
      <c r="M535" s="87"/>
    </row>
    <row r="536" spans="1:13" ht="19.5" customHeight="1" x14ac:dyDescent="0.2">
      <c r="A536" s="175"/>
      <c r="B536" s="265"/>
      <c r="C536" s="43"/>
      <c r="D536" s="92" t="s">
        <v>147</v>
      </c>
      <c r="E536" s="252" t="s">
        <v>427</v>
      </c>
      <c r="F536" s="252"/>
      <c r="G536" s="252"/>
      <c r="H536" s="252"/>
      <c r="I536" s="252"/>
      <c r="J536" s="252"/>
      <c r="K536" s="178"/>
      <c r="L536" s="76"/>
      <c r="M536" s="60"/>
    </row>
    <row r="537" spans="1:13" ht="40.5" customHeight="1" x14ac:dyDescent="0.2">
      <c r="A537" s="175"/>
      <c r="B537" s="265"/>
      <c r="C537" s="65"/>
      <c r="D537" s="159"/>
      <c r="E537" s="253" t="s">
        <v>428</v>
      </c>
      <c r="F537" s="253"/>
      <c r="G537" s="253"/>
      <c r="H537" s="253"/>
      <c r="I537" s="253"/>
      <c r="J537" s="253"/>
      <c r="K537" s="172"/>
      <c r="L537" s="61" t="s">
        <v>11</v>
      </c>
      <c r="M537" s="182" t="s">
        <v>425</v>
      </c>
    </row>
    <row r="538" spans="1:13" ht="17.100000000000001" customHeight="1" x14ac:dyDescent="0.2">
      <c r="A538" s="175"/>
      <c r="B538" s="66"/>
      <c r="C538" s="65"/>
      <c r="D538" s="159"/>
      <c r="E538" s="285" t="s">
        <v>429</v>
      </c>
      <c r="F538" s="285"/>
      <c r="G538" s="285"/>
      <c r="H538" s="285"/>
      <c r="I538" s="285"/>
      <c r="J538" s="285"/>
      <c r="K538" s="172"/>
      <c r="L538" s="182"/>
      <c r="M538" s="182"/>
    </row>
    <row r="539" spans="1:13" ht="18.899999999999999" customHeight="1" x14ac:dyDescent="0.2">
      <c r="A539" s="175"/>
      <c r="B539" s="66"/>
      <c r="C539" s="65"/>
      <c r="D539" s="159"/>
      <c r="E539" s="262" t="s">
        <v>430</v>
      </c>
      <c r="F539" s="263"/>
      <c r="G539" s="295"/>
      <c r="H539" s="297"/>
      <c r="I539" s="297"/>
      <c r="J539" s="296"/>
      <c r="K539" s="172"/>
      <c r="L539" s="182"/>
      <c r="M539" s="182"/>
    </row>
    <row r="540" spans="1:13" ht="18.899999999999999" customHeight="1" x14ac:dyDescent="0.2">
      <c r="A540" s="175"/>
      <c r="B540" s="66"/>
      <c r="C540" s="65"/>
      <c r="D540" s="159"/>
      <c r="E540" s="262" t="s">
        <v>431</v>
      </c>
      <c r="F540" s="263"/>
      <c r="G540" s="295"/>
      <c r="H540" s="297"/>
      <c r="I540" s="297"/>
      <c r="J540" s="296"/>
      <c r="K540" s="172"/>
      <c r="L540" s="182"/>
      <c r="M540" s="182"/>
    </row>
    <row r="541" spans="1:13" ht="18.899999999999999" customHeight="1" x14ac:dyDescent="0.2">
      <c r="A541" s="175"/>
      <c r="B541" s="66"/>
      <c r="C541" s="65"/>
      <c r="D541" s="159"/>
      <c r="E541" s="262" t="s">
        <v>432</v>
      </c>
      <c r="F541" s="263"/>
      <c r="G541" s="262"/>
      <c r="H541" s="263"/>
      <c r="I541" s="263"/>
      <c r="J541" s="264"/>
      <c r="K541" s="172"/>
      <c r="L541" s="182"/>
      <c r="M541" s="182"/>
    </row>
    <row r="542" spans="1:13" ht="6" customHeight="1" x14ac:dyDescent="0.2">
      <c r="A542" s="65"/>
      <c r="B542" s="156"/>
      <c r="C542" s="65"/>
      <c r="D542" s="59"/>
      <c r="E542" s="59"/>
      <c r="F542" s="59"/>
      <c r="G542" s="155"/>
      <c r="H542" s="155"/>
      <c r="I542" s="155"/>
      <c r="J542" s="155"/>
      <c r="K542" s="58"/>
      <c r="L542" s="64"/>
      <c r="M542" s="83"/>
    </row>
    <row r="543" spans="1:13" ht="17.100000000000001" customHeight="1" x14ac:dyDescent="0.2">
      <c r="A543" s="175"/>
      <c r="B543" s="66"/>
      <c r="C543" s="65"/>
      <c r="D543" s="159"/>
      <c r="E543" s="298" t="s">
        <v>433</v>
      </c>
      <c r="F543" s="298"/>
      <c r="G543" s="298"/>
      <c r="H543" s="298"/>
      <c r="I543" s="298"/>
      <c r="J543" s="298"/>
      <c r="K543" s="172"/>
      <c r="L543" s="182"/>
      <c r="M543" s="182"/>
    </row>
    <row r="544" spans="1:13" ht="17.100000000000001" customHeight="1" x14ac:dyDescent="0.2">
      <c r="A544" s="175"/>
      <c r="B544" s="66"/>
      <c r="C544" s="65"/>
      <c r="D544" s="159"/>
      <c r="E544" s="298" t="s">
        <v>434</v>
      </c>
      <c r="F544" s="298"/>
      <c r="G544" s="298"/>
      <c r="H544" s="298"/>
      <c r="I544" s="298"/>
      <c r="J544" s="298"/>
      <c r="K544" s="172"/>
      <c r="L544" s="182"/>
      <c r="M544" s="182"/>
    </row>
    <row r="545" spans="1:13" ht="17.100000000000001" customHeight="1" x14ac:dyDescent="0.2">
      <c r="A545" s="175"/>
      <c r="B545" s="66"/>
      <c r="C545" s="65"/>
      <c r="D545" s="159"/>
      <c r="E545" s="118" t="s">
        <v>435</v>
      </c>
      <c r="F545" s="28" t="s">
        <v>491</v>
      </c>
      <c r="G545" s="118" t="s">
        <v>436</v>
      </c>
      <c r="H545" s="28" t="s">
        <v>491</v>
      </c>
      <c r="I545" s="162"/>
      <c r="J545" s="162"/>
      <c r="K545" s="172"/>
      <c r="L545" s="182"/>
      <c r="M545" s="182"/>
    </row>
    <row r="546" spans="1:13" ht="8.1" customHeight="1" x14ac:dyDescent="0.2">
      <c r="A546" s="175"/>
      <c r="B546" s="66"/>
      <c r="C546" s="65"/>
      <c r="D546" s="159"/>
      <c r="E546" s="162"/>
      <c r="F546" s="162"/>
      <c r="G546" s="162"/>
      <c r="H546" s="162"/>
      <c r="I546" s="162"/>
      <c r="J546" s="162"/>
      <c r="K546" s="172"/>
      <c r="L546" s="182"/>
      <c r="M546" s="182"/>
    </row>
    <row r="547" spans="1:13" ht="6.9" customHeight="1" x14ac:dyDescent="0.2">
      <c r="A547" s="36"/>
      <c r="B547" s="112"/>
      <c r="C547" s="43"/>
      <c r="D547" s="92"/>
      <c r="E547" s="252"/>
      <c r="F547" s="252"/>
      <c r="G547" s="252"/>
      <c r="H547" s="252"/>
      <c r="I547" s="252"/>
      <c r="J547" s="252"/>
      <c r="K547" s="178"/>
      <c r="L547" s="76"/>
      <c r="M547" s="60"/>
    </row>
    <row r="548" spans="1:13" ht="37.5" customHeight="1" x14ac:dyDescent="0.2">
      <c r="A548" s="65">
        <v>47</v>
      </c>
      <c r="B548" s="156" t="s">
        <v>437</v>
      </c>
      <c r="C548" s="65"/>
      <c r="D548" s="159"/>
      <c r="E548" s="253" t="s">
        <v>445</v>
      </c>
      <c r="F548" s="253"/>
      <c r="G548" s="253"/>
      <c r="H548" s="253"/>
      <c r="I548" s="253"/>
      <c r="J548" s="253"/>
      <c r="K548" s="172"/>
      <c r="L548" s="61" t="s">
        <v>11</v>
      </c>
      <c r="M548" s="182" t="s">
        <v>446</v>
      </c>
    </row>
    <row r="549" spans="1:13" ht="8.1" customHeight="1" x14ac:dyDescent="0.2">
      <c r="A549" s="175"/>
      <c r="B549" s="66"/>
      <c r="C549" s="65"/>
      <c r="D549" s="159"/>
      <c r="E549" s="253"/>
      <c r="F549" s="253"/>
      <c r="G549" s="253"/>
      <c r="H549" s="253"/>
      <c r="I549" s="253"/>
      <c r="J549" s="253"/>
      <c r="K549" s="172"/>
      <c r="L549" s="61"/>
      <c r="M549" s="182"/>
    </row>
    <row r="550" spans="1:13" ht="46.5" customHeight="1" x14ac:dyDescent="0.2">
      <c r="A550" s="175"/>
      <c r="B550" s="66"/>
      <c r="C550" s="65"/>
      <c r="D550" s="159"/>
      <c r="E550" s="262" t="s">
        <v>447</v>
      </c>
      <c r="F550" s="263"/>
      <c r="G550" s="263"/>
      <c r="H550" s="263"/>
      <c r="I550" s="263"/>
      <c r="J550" s="264"/>
      <c r="K550" s="172"/>
      <c r="L550" s="182"/>
      <c r="M550" s="182"/>
    </row>
    <row r="551" spans="1:13" ht="6" customHeight="1" x14ac:dyDescent="0.2">
      <c r="A551" s="65"/>
      <c r="B551" s="156"/>
      <c r="C551" s="51"/>
      <c r="D551" s="52"/>
      <c r="E551" s="52"/>
      <c r="F551" s="52"/>
      <c r="G551" s="154"/>
      <c r="H551" s="154"/>
      <c r="I551" s="154"/>
      <c r="J551" s="154"/>
      <c r="K551" s="53"/>
      <c r="L551" s="86"/>
      <c r="M551" s="87"/>
    </row>
    <row r="552" spans="1:13" ht="6" customHeight="1" x14ac:dyDescent="0.2">
      <c r="A552" s="36"/>
      <c r="B552" s="112"/>
      <c r="C552" s="43"/>
      <c r="D552" s="38"/>
      <c r="E552" s="38"/>
      <c r="F552" s="38"/>
      <c r="G552" s="153"/>
      <c r="H552" s="153"/>
      <c r="I552" s="153"/>
      <c r="J552" s="153"/>
      <c r="K552" s="37"/>
      <c r="L552" s="44"/>
      <c r="M552" s="45"/>
    </row>
    <row r="553" spans="1:13" ht="19.5" customHeight="1" x14ac:dyDescent="0.2">
      <c r="A553" s="175">
        <v>48</v>
      </c>
      <c r="B553" s="156" t="s">
        <v>438</v>
      </c>
      <c r="C553" s="65"/>
      <c r="D553" s="77" t="s">
        <v>12</v>
      </c>
      <c r="E553" s="278" t="s">
        <v>438</v>
      </c>
      <c r="F553" s="278"/>
      <c r="G553" s="278"/>
      <c r="H553" s="278"/>
      <c r="I553" s="278"/>
      <c r="J553" s="278"/>
      <c r="K553" s="172"/>
      <c r="L553" s="61"/>
      <c r="M553" s="182"/>
    </row>
    <row r="554" spans="1:13" ht="33.9" customHeight="1" x14ac:dyDescent="0.2">
      <c r="A554" s="175"/>
      <c r="B554" s="156"/>
      <c r="C554" s="65"/>
      <c r="D554" s="159"/>
      <c r="E554" s="253" t="s">
        <v>439</v>
      </c>
      <c r="F554" s="253"/>
      <c r="G554" s="253"/>
      <c r="H554" s="253"/>
      <c r="I554" s="253"/>
      <c r="J554" s="253"/>
      <c r="K554" s="172"/>
      <c r="L554" s="61" t="s">
        <v>11</v>
      </c>
      <c r="M554" s="182" t="s">
        <v>440</v>
      </c>
    </row>
    <row r="555" spans="1:13" ht="8.4" customHeight="1" x14ac:dyDescent="0.2">
      <c r="A555" s="175"/>
      <c r="B555" s="66"/>
      <c r="C555" s="65"/>
      <c r="D555" s="159"/>
      <c r="E555" s="162"/>
      <c r="F555" s="162"/>
      <c r="G555" s="162"/>
      <c r="H555" s="162"/>
      <c r="I555" s="162"/>
      <c r="J555" s="162"/>
      <c r="K555" s="172"/>
      <c r="L555" s="182"/>
      <c r="M555" s="182"/>
    </row>
    <row r="556" spans="1:13" ht="33" customHeight="1" x14ac:dyDescent="0.2">
      <c r="A556" s="175"/>
      <c r="B556" s="66"/>
      <c r="C556" s="65"/>
      <c r="D556" s="159"/>
      <c r="E556" s="290" t="s">
        <v>441</v>
      </c>
      <c r="F556" s="291"/>
      <c r="G556" s="291"/>
      <c r="H556" s="291"/>
      <c r="I556" s="291"/>
      <c r="J556" s="292"/>
      <c r="K556" s="172"/>
      <c r="L556" s="182"/>
      <c r="M556" s="182"/>
    </row>
    <row r="557" spans="1:13" ht="6" customHeight="1" x14ac:dyDescent="0.2">
      <c r="A557" s="65"/>
      <c r="B557" s="156"/>
      <c r="C557" s="51"/>
      <c r="D557" s="52"/>
      <c r="E557" s="52"/>
      <c r="F557" s="52"/>
      <c r="G557" s="154"/>
      <c r="H557" s="154"/>
      <c r="I557" s="154"/>
      <c r="J557" s="154"/>
      <c r="K557" s="53"/>
      <c r="L557" s="86"/>
      <c r="M557" s="87"/>
    </row>
    <row r="558" spans="1:13" ht="19.5" customHeight="1" x14ac:dyDescent="0.2">
      <c r="A558" s="175"/>
      <c r="B558" s="156"/>
      <c r="C558" s="65"/>
      <c r="D558" s="77" t="s">
        <v>54</v>
      </c>
      <c r="E558" s="278" t="s">
        <v>442</v>
      </c>
      <c r="F558" s="278"/>
      <c r="G558" s="278"/>
      <c r="H558" s="278"/>
      <c r="I558" s="278"/>
      <c r="J558" s="278"/>
      <c r="K558" s="172"/>
      <c r="L558" s="61"/>
      <c r="M558" s="182"/>
    </row>
    <row r="559" spans="1:13" ht="40.5" customHeight="1" x14ac:dyDescent="0.2">
      <c r="A559" s="175"/>
      <c r="B559" s="156"/>
      <c r="C559" s="65"/>
      <c r="D559" s="159"/>
      <c r="E559" s="253" t="s">
        <v>444</v>
      </c>
      <c r="F559" s="253"/>
      <c r="G559" s="253"/>
      <c r="H559" s="253"/>
      <c r="I559" s="253"/>
      <c r="J559" s="253"/>
      <c r="K559" s="172"/>
      <c r="L559" s="61" t="s">
        <v>11</v>
      </c>
      <c r="M559" s="182" t="s">
        <v>443</v>
      </c>
    </row>
    <row r="560" spans="1:13" ht="8.4" customHeight="1" x14ac:dyDescent="0.2">
      <c r="A560" s="175"/>
      <c r="B560" s="66"/>
      <c r="C560" s="65"/>
      <c r="D560" s="159"/>
      <c r="E560" s="162"/>
      <c r="F560" s="162"/>
      <c r="G560" s="162"/>
      <c r="H560" s="162"/>
      <c r="I560" s="162"/>
      <c r="J560" s="162"/>
      <c r="K560" s="172"/>
      <c r="L560" s="182"/>
      <c r="M560" s="182"/>
    </row>
    <row r="561" spans="1:13" ht="126" customHeight="1" x14ac:dyDescent="0.2">
      <c r="A561" s="175"/>
      <c r="B561" s="66"/>
      <c r="C561" s="65"/>
      <c r="D561" s="159"/>
      <c r="E561" s="262" t="s">
        <v>888</v>
      </c>
      <c r="F561" s="263"/>
      <c r="G561" s="263"/>
      <c r="H561" s="263"/>
      <c r="I561" s="263"/>
      <c r="J561" s="264"/>
      <c r="K561" s="172"/>
      <c r="L561" s="182"/>
      <c r="M561" s="182"/>
    </row>
    <row r="562" spans="1:13" ht="6" customHeight="1" x14ac:dyDescent="0.2">
      <c r="A562" s="65"/>
      <c r="B562" s="156"/>
      <c r="C562" s="51"/>
      <c r="D562" s="52"/>
      <c r="E562" s="52"/>
      <c r="F562" s="52"/>
      <c r="G562" s="154"/>
      <c r="H562" s="154"/>
      <c r="I562" s="154"/>
      <c r="J562" s="154"/>
      <c r="K562" s="53"/>
      <c r="L562" s="86"/>
      <c r="M562" s="87"/>
    </row>
    <row r="563" spans="1:13" ht="6" customHeight="1" x14ac:dyDescent="0.2">
      <c r="A563" s="36"/>
      <c r="B563" s="112"/>
      <c r="C563" s="43"/>
      <c r="D563" s="38"/>
      <c r="E563" s="38"/>
      <c r="F563" s="38"/>
      <c r="G563" s="153"/>
      <c r="H563" s="153"/>
      <c r="I563" s="153"/>
      <c r="J563" s="153"/>
      <c r="K563" s="37"/>
      <c r="L563" s="44"/>
      <c r="M563" s="45"/>
    </row>
    <row r="564" spans="1:13" ht="19.5" customHeight="1" x14ac:dyDescent="0.2">
      <c r="A564" s="175">
        <v>49</v>
      </c>
      <c r="B564" s="265" t="s">
        <v>448</v>
      </c>
      <c r="C564" s="65"/>
      <c r="D564" s="77" t="s">
        <v>12</v>
      </c>
      <c r="E564" s="278" t="s">
        <v>449</v>
      </c>
      <c r="F564" s="278"/>
      <c r="G564" s="278"/>
      <c r="H564" s="278"/>
      <c r="I564" s="278"/>
      <c r="J564" s="278"/>
      <c r="K564" s="172"/>
      <c r="L564" s="61"/>
      <c r="M564" s="182"/>
    </row>
    <row r="565" spans="1:13" ht="48.9" customHeight="1" x14ac:dyDescent="0.2">
      <c r="A565" s="175"/>
      <c r="B565" s="265"/>
      <c r="C565" s="65"/>
      <c r="D565" s="159"/>
      <c r="E565" s="253" t="s">
        <v>1609</v>
      </c>
      <c r="F565" s="253"/>
      <c r="G565" s="253"/>
      <c r="H565" s="253"/>
      <c r="I565" s="253"/>
      <c r="J565" s="253"/>
      <c r="K565" s="172"/>
      <c r="L565" s="61" t="s">
        <v>11</v>
      </c>
      <c r="M565" s="182" t="s">
        <v>450</v>
      </c>
    </row>
    <row r="566" spans="1:13" ht="8.4" customHeight="1" x14ac:dyDescent="0.2">
      <c r="A566" s="175"/>
      <c r="B566" s="66"/>
      <c r="C566" s="65"/>
      <c r="D566" s="159"/>
      <c r="E566" s="162"/>
      <c r="F566" s="162"/>
      <c r="G566" s="162"/>
      <c r="H566" s="162"/>
      <c r="I566" s="162"/>
      <c r="J566" s="162"/>
      <c r="K566" s="172"/>
      <c r="L566" s="182"/>
      <c r="M566" s="182"/>
    </row>
    <row r="567" spans="1:13" ht="128.4" customHeight="1" x14ac:dyDescent="0.2">
      <c r="A567" s="175"/>
      <c r="B567" s="66"/>
      <c r="C567" s="65"/>
      <c r="D567" s="159"/>
      <c r="E567" s="262" t="s">
        <v>451</v>
      </c>
      <c r="F567" s="263"/>
      <c r="G567" s="263"/>
      <c r="H567" s="263"/>
      <c r="I567" s="263"/>
      <c r="J567" s="264"/>
      <c r="K567" s="172"/>
      <c r="L567" s="182"/>
      <c r="M567" s="182"/>
    </row>
    <row r="568" spans="1:13" ht="8.4" customHeight="1" x14ac:dyDescent="0.2">
      <c r="A568" s="175"/>
      <c r="B568" s="66"/>
      <c r="C568" s="65"/>
      <c r="D568" s="159"/>
      <c r="E568" s="162"/>
      <c r="F568" s="162"/>
      <c r="G568" s="162"/>
      <c r="H568" s="162"/>
      <c r="I568" s="162"/>
      <c r="J568" s="162"/>
      <c r="K568" s="172"/>
      <c r="L568" s="182"/>
      <c r="M568" s="182"/>
    </row>
    <row r="569" spans="1:13" ht="36" customHeight="1" x14ac:dyDescent="0.2">
      <c r="A569" s="175"/>
      <c r="B569" s="66"/>
      <c r="C569" s="65"/>
      <c r="D569" s="159"/>
      <c r="E569" s="290" t="s">
        <v>452</v>
      </c>
      <c r="F569" s="291"/>
      <c r="G569" s="291"/>
      <c r="H569" s="291"/>
      <c r="I569" s="291"/>
      <c r="J569" s="292"/>
      <c r="K569" s="172"/>
      <c r="L569" s="182"/>
      <c r="M569" s="182"/>
    </row>
    <row r="570" spans="1:13" ht="6" customHeight="1" x14ac:dyDescent="0.2">
      <c r="A570" s="65"/>
      <c r="B570" s="156"/>
      <c r="C570" s="51"/>
      <c r="D570" s="52"/>
      <c r="E570" s="52"/>
      <c r="F570" s="52"/>
      <c r="G570" s="154"/>
      <c r="H570" s="154"/>
      <c r="I570" s="154"/>
      <c r="J570" s="154"/>
      <c r="K570" s="53"/>
      <c r="L570" s="86"/>
      <c r="M570" s="87"/>
    </row>
    <row r="571" spans="1:13" ht="19.5" customHeight="1" x14ac:dyDescent="0.2">
      <c r="A571" s="175"/>
      <c r="B571" s="156"/>
      <c r="C571" s="65"/>
      <c r="D571" s="77" t="s">
        <v>54</v>
      </c>
      <c r="E571" s="278" t="s">
        <v>453</v>
      </c>
      <c r="F571" s="278"/>
      <c r="G571" s="278"/>
      <c r="H571" s="278"/>
      <c r="I571" s="278"/>
      <c r="J571" s="278"/>
      <c r="K571" s="172"/>
      <c r="L571" s="61"/>
      <c r="M571" s="182"/>
    </row>
    <row r="572" spans="1:13" ht="40.5" customHeight="1" x14ac:dyDescent="0.2">
      <c r="A572" s="175"/>
      <c r="B572" s="156"/>
      <c r="C572" s="65"/>
      <c r="D572" s="159"/>
      <c r="E572" s="253" t="s">
        <v>946</v>
      </c>
      <c r="F572" s="253"/>
      <c r="G572" s="253"/>
      <c r="H572" s="253"/>
      <c r="I572" s="253"/>
      <c r="J572" s="253"/>
      <c r="K572" s="172"/>
      <c r="L572" s="61" t="s">
        <v>11</v>
      </c>
      <c r="M572" s="182"/>
    </row>
    <row r="573" spans="1:13" ht="6" customHeight="1" x14ac:dyDescent="0.2">
      <c r="A573" s="65"/>
      <c r="B573" s="156"/>
      <c r="C573" s="51"/>
      <c r="D573" s="52"/>
      <c r="E573" s="52"/>
      <c r="F573" s="52"/>
      <c r="G573" s="154"/>
      <c r="H573" s="154"/>
      <c r="I573" s="154"/>
      <c r="J573" s="154"/>
      <c r="K573" s="53"/>
      <c r="L573" s="86"/>
      <c r="M573" s="87"/>
    </row>
    <row r="574" spans="1:13" ht="6" customHeight="1" x14ac:dyDescent="0.2">
      <c r="A574" s="36"/>
      <c r="B574" s="112"/>
      <c r="C574" s="43"/>
      <c r="D574" s="38"/>
      <c r="E574" s="38"/>
      <c r="F574" s="38"/>
      <c r="G574" s="153"/>
      <c r="H574" s="153"/>
      <c r="I574" s="153"/>
      <c r="J574" s="153"/>
      <c r="K574" s="37"/>
      <c r="L574" s="44"/>
      <c r="M574" s="45"/>
    </row>
    <row r="575" spans="1:13" ht="19.5" customHeight="1" x14ac:dyDescent="0.2">
      <c r="A575" s="175">
        <v>50</v>
      </c>
      <c r="B575" s="265" t="s">
        <v>455</v>
      </c>
      <c r="C575" s="65"/>
      <c r="D575" s="77" t="s">
        <v>12</v>
      </c>
      <c r="E575" s="278" t="s">
        <v>456</v>
      </c>
      <c r="F575" s="278"/>
      <c r="G575" s="278"/>
      <c r="H575" s="278"/>
      <c r="I575" s="278"/>
      <c r="J575" s="278"/>
      <c r="K575" s="172"/>
      <c r="L575" s="61"/>
      <c r="M575" s="182"/>
    </row>
    <row r="576" spans="1:13" ht="54.9" customHeight="1" x14ac:dyDescent="0.2">
      <c r="A576" s="175"/>
      <c r="B576" s="265"/>
      <c r="C576" s="65"/>
      <c r="D576" s="159"/>
      <c r="E576" s="253" t="s">
        <v>1610</v>
      </c>
      <c r="F576" s="253"/>
      <c r="G576" s="253"/>
      <c r="H576" s="253"/>
      <c r="I576" s="253"/>
      <c r="J576" s="253"/>
      <c r="K576" s="172"/>
      <c r="L576" s="61" t="s">
        <v>11</v>
      </c>
      <c r="M576" s="182" t="s">
        <v>822</v>
      </c>
    </row>
    <row r="577" spans="1:13" ht="21" customHeight="1" x14ac:dyDescent="0.2">
      <c r="A577" s="175"/>
      <c r="B577" s="66"/>
      <c r="C577" s="65"/>
      <c r="D577" s="159"/>
      <c r="E577" s="298" t="s">
        <v>457</v>
      </c>
      <c r="F577" s="298"/>
      <c r="G577" s="298"/>
      <c r="H577" s="298"/>
      <c r="I577" s="298"/>
      <c r="J577" s="298"/>
      <c r="K577" s="172"/>
      <c r="L577" s="182"/>
      <c r="M577" s="182"/>
    </row>
    <row r="578" spans="1:13" ht="17.100000000000001" customHeight="1" x14ac:dyDescent="0.2">
      <c r="A578" s="175"/>
      <c r="B578" s="66"/>
      <c r="C578" s="65"/>
      <c r="D578" s="159"/>
      <c r="E578" s="295" t="s">
        <v>458</v>
      </c>
      <c r="F578" s="296"/>
      <c r="G578" s="28" t="s">
        <v>491</v>
      </c>
      <c r="H578" s="295" t="s">
        <v>459</v>
      </c>
      <c r="I578" s="296"/>
      <c r="J578" s="28" t="s">
        <v>491</v>
      </c>
      <c r="K578" s="172"/>
      <c r="L578" s="182"/>
      <c r="M578" s="182"/>
    </row>
    <row r="579" spans="1:13" ht="17.100000000000001" customHeight="1" x14ac:dyDescent="0.2">
      <c r="A579" s="175"/>
      <c r="B579" s="66"/>
      <c r="C579" s="65"/>
      <c r="D579" s="159"/>
      <c r="E579" s="295" t="s">
        <v>945</v>
      </c>
      <c r="F579" s="296"/>
      <c r="G579" s="28" t="s">
        <v>491</v>
      </c>
      <c r="H579" s="295"/>
      <c r="I579" s="296"/>
      <c r="J579" s="28" t="s">
        <v>491</v>
      </c>
      <c r="K579" s="172"/>
      <c r="L579" s="182"/>
      <c r="M579" s="182"/>
    </row>
    <row r="580" spans="1:13" s="58" customFormat="1" ht="6" customHeight="1" x14ac:dyDescent="0.2">
      <c r="A580" s="65"/>
      <c r="B580" s="156"/>
      <c r="C580" s="65"/>
      <c r="D580" s="59"/>
      <c r="E580" s="59"/>
      <c r="F580" s="59"/>
      <c r="G580" s="155"/>
      <c r="H580" s="155"/>
      <c r="I580" s="155"/>
      <c r="J580" s="155"/>
      <c r="L580" s="64"/>
      <c r="M580" s="83"/>
    </row>
    <row r="581" spans="1:13" s="58" customFormat="1" ht="15" customHeight="1" x14ac:dyDescent="0.2">
      <c r="A581" s="65"/>
      <c r="B581" s="156"/>
      <c r="C581" s="65"/>
      <c r="D581" s="59"/>
      <c r="E581" s="299" t="s">
        <v>462</v>
      </c>
      <c r="F581" s="299"/>
      <c r="G581" s="299"/>
      <c r="H581" s="299"/>
      <c r="I581" s="299"/>
      <c r="J581" s="299"/>
      <c r="L581" s="64"/>
      <c r="M581" s="83"/>
    </row>
    <row r="582" spans="1:13" ht="20.100000000000001" customHeight="1" x14ac:dyDescent="0.2">
      <c r="A582" s="175"/>
      <c r="B582" s="66"/>
      <c r="C582" s="65"/>
      <c r="D582" s="159"/>
      <c r="E582" s="295" t="s">
        <v>463</v>
      </c>
      <c r="F582" s="297"/>
      <c r="G582" s="297"/>
      <c r="H582" s="297"/>
      <c r="I582" s="297"/>
      <c r="J582" s="296"/>
      <c r="K582" s="172"/>
      <c r="L582" s="182"/>
      <c r="M582" s="182"/>
    </row>
    <row r="583" spans="1:13" ht="20.100000000000001" customHeight="1" x14ac:dyDescent="0.2">
      <c r="A583" s="175"/>
      <c r="B583" s="66"/>
      <c r="C583" s="65"/>
      <c r="D583" s="159"/>
      <c r="E583" s="295" t="s">
        <v>464</v>
      </c>
      <c r="F583" s="297"/>
      <c r="G583" s="295" t="s">
        <v>465</v>
      </c>
      <c r="H583" s="296"/>
      <c r="I583" s="297" t="s">
        <v>466</v>
      </c>
      <c r="J583" s="296"/>
      <c r="K583" s="172"/>
      <c r="L583" s="182"/>
      <c r="M583" s="182"/>
    </row>
    <row r="584" spans="1:13" ht="30.6" customHeight="1" x14ac:dyDescent="0.2">
      <c r="A584" s="175"/>
      <c r="B584" s="66"/>
      <c r="C584" s="65"/>
      <c r="D584" s="159"/>
      <c r="E584" s="295" t="s">
        <v>467</v>
      </c>
      <c r="F584" s="297"/>
      <c r="G584" s="295" t="s">
        <v>467</v>
      </c>
      <c r="H584" s="297"/>
      <c r="I584" s="295" t="s">
        <v>467</v>
      </c>
      <c r="J584" s="296"/>
      <c r="K584" s="172"/>
      <c r="L584" s="182"/>
      <c r="M584" s="182"/>
    </row>
    <row r="585" spans="1:13" ht="30.6" customHeight="1" x14ac:dyDescent="0.2">
      <c r="A585" s="175"/>
      <c r="B585" s="66"/>
      <c r="C585" s="65"/>
      <c r="D585" s="159"/>
      <c r="E585" s="293"/>
      <c r="F585" s="294"/>
      <c r="G585" s="295" t="s">
        <v>468</v>
      </c>
      <c r="H585" s="296"/>
      <c r="I585" s="295" t="s">
        <v>470</v>
      </c>
      <c r="J585" s="296"/>
      <c r="K585" s="172"/>
      <c r="L585" s="182"/>
      <c r="M585" s="182"/>
    </row>
    <row r="586" spans="1:13" ht="30.6" customHeight="1" x14ac:dyDescent="0.2">
      <c r="A586" s="175"/>
      <c r="B586" s="66"/>
      <c r="C586" s="65"/>
      <c r="D586" s="159"/>
      <c r="E586" s="293"/>
      <c r="F586" s="294"/>
      <c r="G586" s="293"/>
      <c r="H586" s="294"/>
      <c r="I586" s="297" t="s">
        <v>469</v>
      </c>
      <c r="J586" s="296"/>
      <c r="K586" s="172"/>
      <c r="L586" s="182"/>
      <c r="M586" s="182"/>
    </row>
    <row r="587" spans="1:13" ht="8.4" customHeight="1" x14ac:dyDescent="0.2">
      <c r="A587" s="175"/>
      <c r="B587" s="66"/>
      <c r="C587" s="65"/>
      <c r="D587" s="159"/>
      <c r="E587" s="162"/>
      <c r="F587" s="162"/>
      <c r="G587" s="162"/>
      <c r="H587" s="162"/>
      <c r="I587" s="162"/>
      <c r="J587" s="162"/>
      <c r="K587" s="172"/>
      <c r="L587" s="182"/>
      <c r="M587" s="182"/>
    </row>
    <row r="588" spans="1:13" ht="141.6" customHeight="1" x14ac:dyDescent="0.2">
      <c r="A588" s="175"/>
      <c r="B588" s="66"/>
      <c r="C588" s="65"/>
      <c r="D588" s="159"/>
      <c r="E588" s="262" t="s">
        <v>471</v>
      </c>
      <c r="F588" s="263"/>
      <c r="G588" s="263"/>
      <c r="H588" s="263"/>
      <c r="I588" s="263"/>
      <c r="J588" s="264"/>
      <c r="K588" s="172"/>
      <c r="L588" s="182"/>
      <c r="M588" s="182"/>
    </row>
    <row r="589" spans="1:13" ht="8.4" customHeight="1" x14ac:dyDescent="0.2">
      <c r="A589" s="175"/>
      <c r="B589" s="66"/>
      <c r="C589" s="65"/>
      <c r="D589" s="159"/>
      <c r="E589" s="162"/>
      <c r="F589" s="162"/>
      <c r="G589" s="162"/>
      <c r="H589" s="162"/>
      <c r="I589" s="162"/>
      <c r="J589" s="162"/>
      <c r="K589" s="172"/>
      <c r="L589" s="182"/>
      <c r="M589" s="182"/>
    </row>
    <row r="590" spans="1:13" ht="87.6" customHeight="1" x14ac:dyDescent="0.2">
      <c r="A590" s="175"/>
      <c r="B590" s="66"/>
      <c r="C590" s="65"/>
      <c r="D590" s="159"/>
      <c r="E590" s="290" t="s">
        <v>472</v>
      </c>
      <c r="F590" s="291"/>
      <c r="G590" s="291"/>
      <c r="H590" s="291"/>
      <c r="I590" s="291"/>
      <c r="J590" s="292"/>
      <c r="K590" s="172"/>
      <c r="L590" s="182"/>
      <c r="M590" s="182"/>
    </row>
    <row r="591" spans="1:13" ht="6" customHeight="1" x14ac:dyDescent="0.2">
      <c r="A591" s="65"/>
      <c r="B591" s="156"/>
      <c r="C591" s="51"/>
      <c r="D591" s="52"/>
      <c r="E591" s="52"/>
      <c r="F591" s="52"/>
      <c r="G591" s="154"/>
      <c r="H591" s="154"/>
      <c r="I591" s="154"/>
      <c r="J591" s="154"/>
      <c r="K591" s="53"/>
      <c r="L591" s="86"/>
      <c r="M591" s="87"/>
    </row>
    <row r="592" spans="1:13" ht="19.5" customHeight="1" x14ac:dyDescent="0.2">
      <c r="A592" s="175"/>
      <c r="B592" s="156"/>
      <c r="C592" s="65"/>
      <c r="D592" s="77" t="s">
        <v>54</v>
      </c>
      <c r="E592" s="278" t="s">
        <v>473</v>
      </c>
      <c r="F592" s="278"/>
      <c r="G592" s="278"/>
      <c r="H592" s="278"/>
      <c r="I592" s="278"/>
      <c r="J592" s="278"/>
      <c r="K592" s="172"/>
      <c r="L592" s="61"/>
      <c r="M592" s="182"/>
    </row>
    <row r="593" spans="1:22" ht="40.5" customHeight="1" x14ac:dyDescent="0.2">
      <c r="A593" s="175"/>
      <c r="B593" s="156"/>
      <c r="C593" s="65"/>
      <c r="D593" s="159"/>
      <c r="E593" s="253" t="s">
        <v>474</v>
      </c>
      <c r="F593" s="253"/>
      <c r="G593" s="253"/>
      <c r="H593" s="253"/>
      <c r="I593" s="253"/>
      <c r="J593" s="253"/>
      <c r="K593" s="172"/>
      <c r="L593" s="61" t="s">
        <v>11</v>
      </c>
      <c r="M593" s="182"/>
    </row>
    <row r="594" spans="1:22" ht="6" customHeight="1" x14ac:dyDescent="0.2">
      <c r="A594" s="65"/>
      <c r="B594" s="156"/>
      <c r="C594" s="51"/>
      <c r="D594" s="52"/>
      <c r="E594" s="52"/>
      <c r="F594" s="52"/>
      <c r="G594" s="154"/>
      <c r="H594" s="154"/>
      <c r="I594" s="154"/>
      <c r="J594" s="154"/>
      <c r="K594" s="53"/>
      <c r="L594" s="86"/>
      <c r="M594" s="87"/>
    </row>
    <row r="595" spans="1:22" ht="19.5" customHeight="1" x14ac:dyDescent="0.2">
      <c r="A595" s="175"/>
      <c r="B595" s="156"/>
      <c r="C595" s="65"/>
      <c r="D595" s="77" t="s">
        <v>146</v>
      </c>
      <c r="E595" s="278" t="s">
        <v>475</v>
      </c>
      <c r="F595" s="278"/>
      <c r="G595" s="278"/>
      <c r="H595" s="278"/>
      <c r="I595" s="278"/>
      <c r="J595" s="278"/>
      <c r="K595" s="172"/>
      <c r="L595" s="61"/>
      <c r="M595" s="182"/>
    </row>
    <row r="596" spans="1:22" ht="32.4" customHeight="1" x14ac:dyDescent="0.2">
      <c r="A596" s="175"/>
      <c r="B596" s="156"/>
      <c r="C596" s="65"/>
      <c r="D596" s="159"/>
      <c r="E596" s="253" t="s">
        <v>476</v>
      </c>
      <c r="F596" s="253"/>
      <c r="G596" s="253"/>
      <c r="H596" s="253"/>
      <c r="I596" s="253"/>
      <c r="J596" s="253"/>
      <c r="K596" s="172"/>
      <c r="L596" s="61" t="s">
        <v>11</v>
      </c>
      <c r="M596" s="182"/>
    </row>
    <row r="597" spans="1:22" ht="6" customHeight="1" x14ac:dyDescent="0.2">
      <c r="A597" s="65"/>
      <c r="B597" s="156"/>
      <c r="C597" s="51"/>
      <c r="D597" s="52"/>
      <c r="E597" s="52"/>
      <c r="F597" s="52"/>
      <c r="G597" s="154"/>
      <c r="H597" s="154"/>
      <c r="I597" s="154"/>
      <c r="J597" s="154"/>
      <c r="K597" s="53"/>
      <c r="L597" s="86"/>
      <c r="M597" s="87"/>
    </row>
    <row r="598" spans="1:22" ht="19.5" customHeight="1" x14ac:dyDescent="0.2">
      <c r="A598" s="175"/>
      <c r="B598" s="156"/>
      <c r="C598" s="65"/>
      <c r="D598" s="77" t="s">
        <v>147</v>
      </c>
      <c r="E598" s="278" t="s">
        <v>478</v>
      </c>
      <c r="F598" s="278"/>
      <c r="G598" s="278"/>
      <c r="H598" s="278"/>
      <c r="I598" s="278"/>
      <c r="J598" s="278"/>
      <c r="K598" s="172"/>
      <c r="L598" s="61"/>
      <c r="M598" s="182"/>
    </row>
    <row r="599" spans="1:22" ht="32.4" customHeight="1" x14ac:dyDescent="0.2">
      <c r="A599" s="175"/>
      <c r="B599" s="156"/>
      <c r="C599" s="65"/>
      <c r="D599" s="159"/>
      <c r="E599" s="253" t="s">
        <v>477</v>
      </c>
      <c r="F599" s="253"/>
      <c r="G599" s="253"/>
      <c r="H599" s="253"/>
      <c r="I599" s="253"/>
      <c r="J599" s="253"/>
      <c r="K599" s="172"/>
      <c r="L599" s="61" t="s">
        <v>11</v>
      </c>
      <c r="M599" s="182"/>
    </row>
    <row r="600" spans="1:22" ht="6" customHeight="1" x14ac:dyDescent="0.2">
      <c r="A600" s="51"/>
      <c r="B600" s="79"/>
      <c r="C600" s="51"/>
      <c r="D600" s="52"/>
      <c r="E600" s="52"/>
      <c r="F600" s="52"/>
      <c r="G600" s="154"/>
      <c r="H600" s="154"/>
      <c r="I600" s="154"/>
      <c r="J600" s="154"/>
      <c r="K600" s="53"/>
      <c r="L600" s="86"/>
      <c r="M600" s="87"/>
    </row>
    <row r="601" spans="1:22" ht="6" customHeight="1" x14ac:dyDescent="0.2">
      <c r="A601" s="36"/>
      <c r="B601" s="181"/>
      <c r="C601" s="37"/>
      <c r="D601" s="38"/>
      <c r="E601" s="38"/>
      <c r="F601" s="38"/>
      <c r="G601" s="153"/>
      <c r="H601" s="153"/>
      <c r="I601" s="153"/>
      <c r="J601" s="153"/>
      <c r="K601" s="37"/>
      <c r="L601" s="39"/>
      <c r="M601" s="40"/>
    </row>
    <row r="602" spans="1:22" ht="25.5" customHeight="1" x14ac:dyDescent="0.2">
      <c r="A602" s="279" t="s">
        <v>479</v>
      </c>
      <c r="B602" s="280"/>
      <c r="C602" s="280"/>
      <c r="D602" s="280"/>
      <c r="E602" s="280"/>
      <c r="F602" s="280"/>
      <c r="G602" s="280"/>
      <c r="H602" s="280"/>
      <c r="I602" s="280"/>
      <c r="J602" s="280"/>
      <c r="K602" s="53"/>
      <c r="L602" s="119"/>
      <c r="M602" s="88"/>
    </row>
    <row r="603" spans="1:22" ht="8.4" customHeight="1" x14ac:dyDescent="0.2">
      <c r="A603" s="105"/>
      <c r="B603" s="281" t="s">
        <v>480</v>
      </c>
      <c r="C603" s="282"/>
      <c r="D603" s="282"/>
      <c r="E603" s="282"/>
      <c r="F603" s="282"/>
      <c r="G603" s="282"/>
      <c r="H603" s="282"/>
      <c r="I603" s="282"/>
      <c r="J603" s="282"/>
      <c r="K603" s="282"/>
      <c r="L603" s="283"/>
      <c r="M603" s="182"/>
    </row>
    <row r="604" spans="1:22" ht="72.900000000000006" customHeight="1" x14ac:dyDescent="0.2">
      <c r="A604" s="175"/>
      <c r="B604" s="284"/>
      <c r="C604" s="285"/>
      <c r="D604" s="285"/>
      <c r="E604" s="285"/>
      <c r="F604" s="285"/>
      <c r="G604" s="285"/>
      <c r="H604" s="285"/>
      <c r="I604" s="285"/>
      <c r="J604" s="285"/>
      <c r="K604" s="285"/>
      <c r="L604" s="286"/>
      <c r="M604" s="182"/>
    </row>
    <row r="605" spans="1:22" ht="8.4" customHeight="1" x14ac:dyDescent="0.2">
      <c r="A605" s="95"/>
      <c r="B605" s="53"/>
      <c r="C605" s="53"/>
      <c r="D605" s="120"/>
      <c r="E605" s="171"/>
      <c r="F605" s="171"/>
      <c r="G605" s="171"/>
      <c r="H605" s="171"/>
      <c r="I605" s="171"/>
      <c r="J605" s="171"/>
      <c r="K605" s="165"/>
      <c r="L605" s="154"/>
      <c r="M605" s="82"/>
    </row>
    <row r="606" spans="1:22" s="46" customFormat="1" ht="6" customHeight="1" x14ac:dyDescent="0.2">
      <c r="A606" s="42"/>
      <c r="B606" s="178"/>
      <c r="C606" s="43"/>
      <c r="D606" s="38"/>
      <c r="E606" s="38"/>
      <c r="F606" s="38"/>
      <c r="G606" s="153"/>
      <c r="H606" s="153"/>
      <c r="I606" s="153"/>
      <c r="J606" s="153"/>
      <c r="K606" s="37"/>
      <c r="L606" s="44"/>
      <c r="M606" s="45"/>
    </row>
    <row r="607" spans="1:22" ht="18" customHeight="1" x14ac:dyDescent="0.2">
      <c r="A607" s="287" t="s">
        <v>14</v>
      </c>
      <c r="B607" s="288"/>
      <c r="C607" s="168"/>
      <c r="D607" s="289" t="s">
        <v>34</v>
      </c>
      <c r="E607" s="289"/>
      <c r="F607" s="289"/>
      <c r="G607" s="289"/>
      <c r="H607" s="289"/>
      <c r="I607" s="289"/>
      <c r="J607" s="289"/>
      <c r="K607" s="47"/>
      <c r="L607" s="48" t="s">
        <v>10</v>
      </c>
      <c r="M607" s="49" t="s">
        <v>0</v>
      </c>
      <c r="R607" s="50" t="s">
        <v>1</v>
      </c>
      <c r="S607" s="50" t="s">
        <v>1</v>
      </c>
      <c r="T607" s="50" t="s">
        <v>2</v>
      </c>
      <c r="U607" s="50" t="s">
        <v>3</v>
      </c>
      <c r="V607" s="50" t="s">
        <v>4</v>
      </c>
    </row>
    <row r="608" spans="1:22" ht="6" customHeight="1" x14ac:dyDescent="0.2">
      <c r="A608" s="51"/>
      <c r="B608" s="165"/>
      <c r="C608" s="51"/>
      <c r="D608" s="52"/>
      <c r="E608" s="52"/>
      <c r="F608" s="52"/>
      <c r="G608" s="154"/>
      <c r="H608" s="154"/>
      <c r="I608" s="154"/>
      <c r="J608" s="154"/>
      <c r="K608" s="53"/>
      <c r="L608" s="54"/>
      <c r="M608" s="55"/>
      <c r="R608" s="50" t="s">
        <v>5</v>
      </c>
      <c r="S608" s="50" t="s">
        <v>5</v>
      </c>
      <c r="T608" s="50" t="s">
        <v>6</v>
      </c>
      <c r="U608" s="50" t="s">
        <v>7</v>
      </c>
      <c r="V608" s="50" t="s">
        <v>8</v>
      </c>
    </row>
    <row r="609" spans="1:13" ht="6" customHeight="1" x14ac:dyDescent="0.2">
      <c r="A609" s="56"/>
      <c r="B609" s="57"/>
      <c r="C609" s="58"/>
      <c r="D609" s="59"/>
      <c r="E609" s="59"/>
      <c r="F609" s="59"/>
      <c r="G609" s="155"/>
      <c r="H609" s="155"/>
      <c r="I609" s="155"/>
      <c r="J609" s="155"/>
      <c r="K609" s="37"/>
      <c r="L609" s="44"/>
      <c r="M609" s="60"/>
    </row>
    <row r="610" spans="1:13" ht="17.100000000000001" customHeight="1" x14ac:dyDescent="0.2">
      <c r="A610" s="175">
        <v>51</v>
      </c>
      <c r="B610" s="163" t="s">
        <v>481</v>
      </c>
      <c r="C610" s="58"/>
      <c r="D610" s="59" t="s">
        <v>12</v>
      </c>
      <c r="E610" s="271" t="s">
        <v>482</v>
      </c>
      <c r="F610" s="271"/>
      <c r="G610" s="271"/>
      <c r="H610" s="271"/>
      <c r="I610" s="271"/>
      <c r="J610" s="271"/>
      <c r="K610" s="58"/>
      <c r="L610" s="61"/>
      <c r="M610" s="182"/>
    </row>
    <row r="611" spans="1:13" ht="49.5" customHeight="1" x14ac:dyDescent="0.2">
      <c r="A611" s="62"/>
      <c r="B611" s="163"/>
      <c r="C611" s="58"/>
      <c r="D611" s="59"/>
      <c r="E611" s="271" t="s">
        <v>483</v>
      </c>
      <c r="F611" s="271"/>
      <c r="G611" s="271"/>
      <c r="H611" s="271"/>
      <c r="I611" s="271"/>
      <c r="J611" s="271"/>
      <c r="K611" s="58"/>
      <c r="L611" s="61" t="s">
        <v>11</v>
      </c>
      <c r="M611" s="182" t="s">
        <v>844</v>
      </c>
    </row>
    <row r="612" spans="1:13" ht="17.100000000000001" customHeight="1" x14ac:dyDescent="0.2">
      <c r="A612" s="175"/>
      <c r="B612" s="163"/>
      <c r="C612" s="43"/>
      <c r="D612" s="38" t="s">
        <v>54</v>
      </c>
      <c r="E612" s="276" t="s">
        <v>485</v>
      </c>
      <c r="F612" s="276"/>
      <c r="G612" s="276"/>
      <c r="H612" s="276"/>
      <c r="I612" s="276"/>
      <c r="J612" s="276"/>
      <c r="K612" s="37"/>
      <c r="L612" s="76"/>
      <c r="M612" s="60"/>
    </row>
    <row r="613" spans="1:13" ht="49.5" customHeight="1" x14ac:dyDescent="0.2">
      <c r="A613" s="62"/>
      <c r="B613" s="163"/>
      <c r="C613" s="58"/>
      <c r="D613" s="59"/>
      <c r="E613" s="277" t="s">
        <v>852</v>
      </c>
      <c r="F613" s="277"/>
      <c r="G613" s="277"/>
      <c r="H613" s="277"/>
      <c r="I613" s="277"/>
      <c r="J613" s="277"/>
      <c r="K613" s="58"/>
      <c r="L613" s="61" t="s">
        <v>11</v>
      </c>
      <c r="M613" s="182" t="s">
        <v>889</v>
      </c>
    </row>
    <row r="614" spans="1:13" ht="17.100000000000001" customHeight="1" x14ac:dyDescent="0.2">
      <c r="A614" s="175"/>
      <c r="B614" s="163"/>
      <c r="C614" s="43"/>
      <c r="D614" s="38" t="s">
        <v>146</v>
      </c>
      <c r="E614" s="272" t="s">
        <v>484</v>
      </c>
      <c r="F614" s="272"/>
      <c r="G614" s="272"/>
      <c r="H614" s="272"/>
      <c r="I614" s="272"/>
      <c r="J614" s="272"/>
      <c r="K614" s="37"/>
      <c r="L614" s="76"/>
      <c r="M614" s="60"/>
    </row>
    <row r="615" spans="1:13" ht="33.6" customHeight="1" x14ac:dyDescent="0.2">
      <c r="A615" s="62"/>
      <c r="B615" s="163"/>
      <c r="C615" s="58"/>
      <c r="D615" s="59"/>
      <c r="E615" s="271" t="s">
        <v>1611</v>
      </c>
      <c r="F615" s="271"/>
      <c r="G615" s="271"/>
      <c r="H615" s="271"/>
      <c r="I615" s="271"/>
      <c r="J615" s="271"/>
      <c r="K615" s="58"/>
      <c r="L615" s="61" t="s">
        <v>11</v>
      </c>
      <c r="M615" s="182"/>
    </row>
    <row r="616" spans="1:13" ht="8.4" customHeight="1" x14ac:dyDescent="0.2">
      <c r="A616" s="175"/>
      <c r="B616" s="66"/>
      <c r="C616" s="65"/>
      <c r="D616" s="159"/>
      <c r="E616" s="171"/>
      <c r="F616" s="171"/>
      <c r="G616" s="171"/>
      <c r="H616" s="171"/>
      <c r="I616" s="171"/>
      <c r="J616" s="171"/>
      <c r="K616" s="172"/>
      <c r="L616" s="182"/>
      <c r="M616" s="182"/>
    </row>
    <row r="617" spans="1:13" ht="107.4" customHeight="1" x14ac:dyDescent="0.2">
      <c r="A617" s="175"/>
      <c r="B617" s="66"/>
      <c r="C617" s="65"/>
      <c r="D617" s="159"/>
      <c r="E617" s="262" t="s">
        <v>890</v>
      </c>
      <c r="F617" s="263"/>
      <c r="G617" s="263"/>
      <c r="H617" s="263"/>
      <c r="I617" s="263"/>
      <c r="J617" s="264"/>
      <c r="K617" s="172"/>
      <c r="L617" s="182"/>
      <c r="M617" s="182"/>
    </row>
    <row r="618" spans="1:13" ht="8.4" customHeight="1" x14ac:dyDescent="0.2">
      <c r="A618" s="175"/>
      <c r="B618" s="66"/>
      <c r="C618" s="65"/>
      <c r="D618" s="159"/>
      <c r="E618" s="162"/>
      <c r="F618" s="162"/>
      <c r="G618" s="162"/>
      <c r="H618" s="162"/>
      <c r="I618" s="162"/>
      <c r="J618" s="162"/>
      <c r="K618" s="172"/>
      <c r="L618" s="182"/>
      <c r="M618" s="182"/>
    </row>
    <row r="619" spans="1:13" ht="6" customHeight="1" x14ac:dyDescent="0.2">
      <c r="A619" s="56"/>
      <c r="B619" s="57"/>
      <c r="C619" s="43"/>
      <c r="D619" s="38"/>
      <c r="E619" s="38"/>
      <c r="F619" s="38"/>
      <c r="G619" s="153"/>
      <c r="H619" s="153"/>
      <c r="I619" s="153"/>
      <c r="J619" s="153"/>
      <c r="K619" s="37"/>
      <c r="L619" s="44"/>
      <c r="M619" s="60"/>
    </row>
    <row r="620" spans="1:13" ht="20.100000000000001" customHeight="1" x14ac:dyDescent="0.2">
      <c r="A620" s="175">
        <v>52</v>
      </c>
      <c r="B620" s="265" t="s">
        <v>624</v>
      </c>
      <c r="C620" s="58"/>
      <c r="D620" s="77" t="s">
        <v>12</v>
      </c>
      <c r="E620" s="383" t="s">
        <v>603</v>
      </c>
      <c r="F620" s="383"/>
      <c r="G620" s="383"/>
      <c r="H620" s="383"/>
      <c r="I620" s="383"/>
      <c r="J620" s="383"/>
      <c r="K620" s="58"/>
      <c r="L620" s="61"/>
      <c r="M620" s="182"/>
    </row>
    <row r="621" spans="1:13" ht="96.6" customHeight="1" x14ac:dyDescent="0.2">
      <c r="A621" s="62"/>
      <c r="B621" s="265"/>
      <c r="C621" s="58"/>
      <c r="D621" s="59"/>
      <c r="E621" s="267" t="s">
        <v>626</v>
      </c>
      <c r="F621" s="267"/>
      <c r="G621" s="267"/>
      <c r="H621" s="267"/>
      <c r="I621" s="267"/>
      <c r="J621" s="267"/>
      <c r="K621" s="58"/>
      <c r="L621" s="61" t="s">
        <v>490</v>
      </c>
      <c r="M621" s="182" t="s">
        <v>625</v>
      </c>
    </row>
    <row r="622" spans="1:13" s="108" customFormat="1" ht="17.399999999999999" customHeight="1" x14ac:dyDescent="0.2">
      <c r="A622" s="62"/>
      <c r="B622" s="163"/>
      <c r="C622" s="143"/>
      <c r="D622" s="77"/>
      <c r="E622" s="388" t="s">
        <v>627</v>
      </c>
      <c r="F622" s="388"/>
      <c r="G622" s="388"/>
      <c r="H622" s="388"/>
      <c r="I622" s="388"/>
      <c r="J622" s="388"/>
      <c r="K622" s="143"/>
      <c r="L622" s="107"/>
      <c r="M622" s="107"/>
    </row>
    <row r="623" spans="1:13" s="108" customFormat="1" ht="17.399999999999999" customHeight="1" x14ac:dyDescent="0.2">
      <c r="A623" s="62"/>
      <c r="B623" s="163"/>
      <c r="C623" s="143"/>
      <c r="D623" s="77"/>
      <c r="E623" s="388" t="s">
        <v>567</v>
      </c>
      <c r="F623" s="388"/>
      <c r="G623" s="388"/>
      <c r="H623" s="388"/>
      <c r="I623" s="388"/>
      <c r="J623" s="388"/>
      <c r="K623" s="143"/>
      <c r="L623" s="107"/>
      <c r="M623" s="107"/>
    </row>
    <row r="624" spans="1:13" ht="94.5" customHeight="1" x14ac:dyDescent="0.2">
      <c r="A624" s="62"/>
      <c r="B624" s="156"/>
      <c r="C624" s="58"/>
      <c r="D624" s="59"/>
      <c r="E624" s="399" t="s">
        <v>628</v>
      </c>
      <c r="F624" s="400"/>
      <c r="G624" s="400"/>
      <c r="H624" s="400"/>
      <c r="I624" s="400"/>
      <c r="J624" s="401"/>
      <c r="K624" s="58"/>
      <c r="L624" s="182"/>
      <c r="M624" s="182"/>
    </row>
    <row r="625" spans="1:13" ht="10.5" customHeight="1" x14ac:dyDescent="0.2">
      <c r="A625" s="62"/>
      <c r="B625" s="156"/>
      <c r="C625" s="58"/>
      <c r="D625" s="59"/>
      <c r="E625" s="155"/>
      <c r="F625" s="155"/>
      <c r="G625" s="155"/>
      <c r="H625" s="155"/>
      <c r="I625" s="155"/>
      <c r="J625" s="155"/>
      <c r="K625" s="58"/>
      <c r="L625" s="61"/>
      <c r="M625" s="182"/>
    </row>
    <row r="626" spans="1:13" s="108" customFormat="1" ht="17.100000000000001" customHeight="1" x14ac:dyDescent="0.2">
      <c r="A626" s="175"/>
      <c r="B626" s="163"/>
      <c r="C626" s="36"/>
      <c r="D626" s="92" t="s">
        <v>54</v>
      </c>
      <c r="E626" s="386" t="s">
        <v>629</v>
      </c>
      <c r="F626" s="386"/>
      <c r="G626" s="386"/>
      <c r="H626" s="386"/>
      <c r="I626" s="386"/>
      <c r="J626" s="386"/>
      <c r="K626" s="138"/>
      <c r="L626" s="139"/>
      <c r="M626" s="140"/>
    </row>
    <row r="627" spans="1:13" ht="59.1" customHeight="1" x14ac:dyDescent="0.2">
      <c r="A627" s="62"/>
      <c r="B627" s="163"/>
      <c r="C627" s="58"/>
      <c r="D627" s="59"/>
      <c r="E627" s="267" t="s">
        <v>630</v>
      </c>
      <c r="F627" s="267"/>
      <c r="G627" s="267"/>
      <c r="H627" s="267"/>
      <c r="I627" s="267"/>
      <c r="J627" s="267"/>
      <c r="K627" s="58"/>
      <c r="L627" s="61" t="s">
        <v>490</v>
      </c>
      <c r="M627" s="182" t="s">
        <v>631</v>
      </c>
    </row>
    <row r="628" spans="1:13" ht="9.9" customHeight="1" x14ac:dyDescent="0.2">
      <c r="A628" s="62"/>
      <c r="B628" s="163"/>
      <c r="C628" s="58"/>
      <c r="D628" s="59"/>
      <c r="E628" s="177"/>
      <c r="F628" s="177"/>
      <c r="G628" s="177"/>
      <c r="H628" s="177"/>
      <c r="I628" s="177"/>
      <c r="J628" s="177"/>
      <c r="K628" s="58"/>
      <c r="L628" s="61"/>
      <c r="M628" s="182"/>
    </row>
    <row r="629" spans="1:13" ht="17.100000000000001" customHeight="1" x14ac:dyDescent="0.2">
      <c r="A629" s="175"/>
      <c r="B629" s="163"/>
      <c r="C629" s="43"/>
      <c r="D629" s="38" t="s">
        <v>146</v>
      </c>
      <c r="E629" s="266" t="s">
        <v>632</v>
      </c>
      <c r="F629" s="266"/>
      <c r="G629" s="266"/>
      <c r="H629" s="266"/>
      <c r="I629" s="266"/>
      <c r="J629" s="266"/>
      <c r="K629" s="37"/>
      <c r="L629" s="76"/>
      <c r="M629" s="60"/>
    </row>
    <row r="630" spans="1:13" ht="45" customHeight="1" x14ac:dyDescent="0.2">
      <c r="A630" s="62"/>
      <c r="B630" s="163"/>
      <c r="C630" s="58"/>
      <c r="D630" s="59"/>
      <c r="E630" s="267" t="s">
        <v>633</v>
      </c>
      <c r="F630" s="267"/>
      <c r="G630" s="267"/>
      <c r="H630" s="267"/>
      <c r="I630" s="267"/>
      <c r="J630" s="267"/>
      <c r="K630" s="58"/>
      <c r="L630" s="61" t="s">
        <v>490</v>
      </c>
      <c r="M630" s="182" t="s">
        <v>634</v>
      </c>
    </row>
    <row r="631" spans="1:13" ht="8.1" customHeight="1" x14ac:dyDescent="0.2">
      <c r="A631" s="65"/>
      <c r="C631" s="65"/>
      <c r="D631" s="59"/>
      <c r="E631" s="59"/>
      <c r="F631" s="59"/>
      <c r="G631" s="155"/>
      <c r="H631" s="155"/>
      <c r="I631" s="155"/>
      <c r="J631" s="155"/>
      <c r="K631" s="66"/>
      <c r="M631" s="83"/>
    </row>
    <row r="632" spans="1:13" ht="160.5" customHeight="1" x14ac:dyDescent="0.2">
      <c r="A632" s="62"/>
      <c r="B632" s="163"/>
      <c r="C632" s="58"/>
      <c r="D632" s="59"/>
      <c r="E632" s="258" t="s">
        <v>922</v>
      </c>
      <c r="F632" s="259"/>
      <c r="G632" s="259"/>
      <c r="H632" s="259"/>
      <c r="I632" s="259"/>
      <c r="J632" s="260"/>
      <c r="K632" s="58"/>
      <c r="L632" s="61"/>
      <c r="M632" s="182"/>
    </row>
    <row r="633" spans="1:13" ht="9.9" customHeight="1" x14ac:dyDescent="0.2">
      <c r="A633" s="62"/>
      <c r="B633" s="163"/>
      <c r="C633" s="58"/>
      <c r="D633" s="59"/>
      <c r="E633" s="121"/>
      <c r="F633" s="121"/>
      <c r="G633" s="121"/>
      <c r="H633" s="121"/>
      <c r="I633" s="121"/>
      <c r="J633" s="121"/>
      <c r="K633" s="58"/>
      <c r="L633" s="61"/>
      <c r="M633" s="182"/>
    </row>
    <row r="634" spans="1:13" ht="45.6" customHeight="1" x14ac:dyDescent="0.2">
      <c r="A634" s="62"/>
      <c r="B634" s="163"/>
      <c r="C634" s="58"/>
      <c r="D634" s="59"/>
      <c r="E634" s="268" t="s">
        <v>635</v>
      </c>
      <c r="F634" s="269"/>
      <c r="G634" s="269"/>
      <c r="H634" s="269"/>
      <c r="I634" s="269"/>
      <c r="J634" s="270"/>
      <c r="K634" s="58"/>
      <c r="L634" s="61"/>
      <c r="M634" s="182"/>
    </row>
    <row r="635" spans="1:13" ht="9.9" customHeight="1" x14ac:dyDescent="0.2">
      <c r="A635" s="62"/>
      <c r="B635" s="163"/>
      <c r="C635" s="58"/>
      <c r="D635" s="59"/>
      <c r="E635" s="177"/>
      <c r="F635" s="177"/>
      <c r="G635" s="177"/>
      <c r="H635" s="177"/>
      <c r="I635" s="177"/>
      <c r="J635" s="177"/>
      <c r="K635" s="58"/>
      <c r="L635" s="61"/>
      <c r="M635" s="182"/>
    </row>
    <row r="636" spans="1:13" ht="17.100000000000001" customHeight="1" x14ac:dyDescent="0.2">
      <c r="A636" s="175"/>
      <c r="B636" s="163"/>
      <c r="C636" s="43"/>
      <c r="D636" s="38" t="s">
        <v>147</v>
      </c>
      <c r="E636" s="386" t="s">
        <v>636</v>
      </c>
      <c r="F636" s="386"/>
      <c r="G636" s="386"/>
      <c r="H636" s="386"/>
      <c r="I636" s="386"/>
      <c r="J636" s="386"/>
      <c r="K636" s="37"/>
      <c r="L636" s="76"/>
      <c r="M636" s="60"/>
    </row>
    <row r="637" spans="1:13" ht="48" customHeight="1" x14ac:dyDescent="0.2">
      <c r="A637" s="62"/>
      <c r="B637" s="163"/>
      <c r="C637" s="58"/>
      <c r="D637" s="59"/>
      <c r="E637" s="267" t="s">
        <v>923</v>
      </c>
      <c r="F637" s="267"/>
      <c r="G637" s="267"/>
      <c r="H637" s="267"/>
      <c r="I637" s="267"/>
      <c r="J637" s="267"/>
      <c r="K637" s="58"/>
      <c r="L637" s="61" t="s">
        <v>490</v>
      </c>
      <c r="M637" s="182" t="s">
        <v>637</v>
      </c>
    </row>
    <row r="638" spans="1:13" ht="8.1" customHeight="1" x14ac:dyDescent="0.2">
      <c r="A638" s="65"/>
      <c r="C638" s="65"/>
      <c r="D638" s="59"/>
      <c r="E638" s="59"/>
      <c r="F638" s="59"/>
      <c r="G638" s="155"/>
      <c r="H638" s="155"/>
      <c r="I638" s="155"/>
      <c r="J638" s="155"/>
      <c r="K638" s="66"/>
      <c r="M638" s="83"/>
    </row>
    <row r="639" spans="1:13" ht="138.9" customHeight="1" x14ac:dyDescent="0.2">
      <c r="A639" s="62"/>
      <c r="B639" s="163"/>
      <c r="C639" s="58"/>
      <c r="D639" s="59"/>
      <c r="E639" s="258" t="s">
        <v>924</v>
      </c>
      <c r="F639" s="259"/>
      <c r="G639" s="259"/>
      <c r="H639" s="259"/>
      <c r="I639" s="259"/>
      <c r="J639" s="260"/>
      <c r="K639" s="58"/>
      <c r="L639" s="61"/>
      <c r="M639" s="182"/>
    </row>
    <row r="640" spans="1:13" ht="9.9" customHeight="1" x14ac:dyDescent="0.2">
      <c r="A640" s="62"/>
      <c r="B640" s="163"/>
      <c r="C640" s="58"/>
      <c r="D640" s="59"/>
      <c r="E640" s="121"/>
      <c r="F640" s="121"/>
      <c r="G640" s="121"/>
      <c r="H640" s="121"/>
      <c r="I640" s="121"/>
      <c r="J640" s="121"/>
      <c r="K640" s="58"/>
      <c r="L640" s="61"/>
      <c r="M640" s="182"/>
    </row>
    <row r="641" spans="1:13" s="108" customFormat="1" ht="17.399999999999999" customHeight="1" x14ac:dyDescent="0.2">
      <c r="A641" s="175"/>
      <c r="B641" s="163"/>
      <c r="C641" s="36"/>
      <c r="D641" s="92" t="s">
        <v>205</v>
      </c>
      <c r="E641" s="386" t="s">
        <v>638</v>
      </c>
      <c r="F641" s="386"/>
      <c r="G641" s="386"/>
      <c r="H641" s="386"/>
      <c r="I641" s="386"/>
      <c r="J641" s="386"/>
      <c r="K641" s="138"/>
      <c r="L641" s="139"/>
      <c r="M641" s="140"/>
    </row>
    <row r="642" spans="1:13" ht="43.5" customHeight="1" x14ac:dyDescent="0.2">
      <c r="A642" s="62"/>
      <c r="B642" s="163"/>
      <c r="C642" s="58"/>
      <c r="D642" s="59"/>
      <c r="E642" s="267" t="s">
        <v>639</v>
      </c>
      <c r="F642" s="267"/>
      <c r="G642" s="267"/>
      <c r="H642" s="267"/>
      <c r="I642" s="267"/>
      <c r="J642" s="267"/>
      <c r="K642" s="58"/>
      <c r="L642" s="61" t="s">
        <v>490</v>
      </c>
      <c r="M642" s="182" t="s">
        <v>640</v>
      </c>
    </row>
    <row r="643" spans="1:13" ht="9.9" customHeight="1" x14ac:dyDescent="0.2">
      <c r="A643" s="62"/>
      <c r="B643" s="163"/>
      <c r="C643" s="58"/>
      <c r="D643" s="59"/>
      <c r="E643" s="141"/>
      <c r="F643" s="141"/>
      <c r="G643" s="141"/>
      <c r="H643" s="141"/>
      <c r="I643" s="141"/>
      <c r="J643" s="141"/>
      <c r="K643" s="58"/>
      <c r="L643" s="61"/>
      <c r="M643" s="182"/>
    </row>
    <row r="644" spans="1:13" ht="6.9" customHeight="1" x14ac:dyDescent="0.2">
      <c r="A644" s="36"/>
      <c r="B644" s="112"/>
      <c r="C644" s="43"/>
      <c r="D644" s="92"/>
      <c r="E644" s="252"/>
      <c r="F644" s="252"/>
      <c r="G644" s="252"/>
      <c r="H644" s="252"/>
      <c r="I644" s="252"/>
      <c r="J644" s="252"/>
      <c r="K644" s="178"/>
      <c r="L644" s="76"/>
      <c r="M644" s="60"/>
    </row>
    <row r="645" spans="1:13" ht="74.400000000000006" customHeight="1" x14ac:dyDescent="0.2">
      <c r="A645" s="65">
        <v>53</v>
      </c>
      <c r="B645" s="265" t="s">
        <v>513</v>
      </c>
      <c r="C645" s="65"/>
      <c r="D645" s="159"/>
      <c r="E645" s="253" t="s">
        <v>915</v>
      </c>
      <c r="F645" s="253"/>
      <c r="G645" s="253"/>
      <c r="H645" s="253"/>
      <c r="I645" s="253"/>
      <c r="J645" s="253"/>
      <c r="K645" s="172"/>
      <c r="L645" s="61" t="s">
        <v>490</v>
      </c>
      <c r="M645" s="182" t="s">
        <v>515</v>
      </c>
    </row>
    <row r="646" spans="1:13" ht="8.1" customHeight="1" x14ac:dyDescent="0.2">
      <c r="A646" s="175"/>
      <c r="B646" s="265"/>
      <c r="C646" s="65"/>
      <c r="D646" s="159"/>
      <c r="E646" s="253"/>
      <c r="F646" s="253"/>
      <c r="G646" s="253"/>
      <c r="H646" s="253"/>
      <c r="I646" s="253"/>
      <c r="J646" s="253"/>
      <c r="K646" s="172"/>
      <c r="L646" s="61"/>
      <c r="M646" s="182"/>
    </row>
    <row r="647" spans="1:13" ht="117.9" customHeight="1" x14ac:dyDescent="0.2">
      <c r="A647" s="62"/>
      <c r="B647" s="163"/>
      <c r="C647" s="58"/>
      <c r="D647" s="59"/>
      <c r="E647" s="258" t="s">
        <v>516</v>
      </c>
      <c r="F647" s="259"/>
      <c r="G647" s="259"/>
      <c r="H647" s="259"/>
      <c r="I647" s="259"/>
      <c r="J647" s="260"/>
      <c r="K647" s="58"/>
      <c r="L647" s="61"/>
      <c r="M647" s="182"/>
    </row>
    <row r="648" spans="1:13" ht="9.9" customHeight="1" x14ac:dyDescent="0.2">
      <c r="A648" s="62"/>
      <c r="B648" s="163"/>
      <c r="C648" s="58"/>
      <c r="D648" s="59"/>
      <c r="E648" s="121"/>
      <c r="F648" s="121"/>
      <c r="G648" s="121"/>
      <c r="H648" s="121"/>
      <c r="I648" s="121"/>
      <c r="J648" s="121"/>
      <c r="K648" s="58"/>
      <c r="L648" s="61"/>
      <c r="M648" s="182"/>
    </row>
    <row r="649" spans="1:13" ht="6.9" customHeight="1" x14ac:dyDescent="0.2">
      <c r="A649" s="36"/>
      <c r="B649" s="112"/>
      <c r="C649" s="43"/>
      <c r="D649" s="92"/>
      <c r="E649" s="252"/>
      <c r="F649" s="252"/>
      <c r="G649" s="252"/>
      <c r="H649" s="252"/>
      <c r="I649" s="252"/>
      <c r="J649" s="252"/>
      <c r="K649" s="178"/>
      <c r="L649" s="76"/>
      <c r="M649" s="60"/>
    </row>
    <row r="650" spans="1:13" ht="66" customHeight="1" x14ac:dyDescent="0.2">
      <c r="A650" s="65">
        <v>54</v>
      </c>
      <c r="B650" s="265" t="s">
        <v>520</v>
      </c>
      <c r="C650" s="65"/>
      <c r="D650" s="159"/>
      <c r="E650" s="253" t="s">
        <v>947</v>
      </c>
      <c r="F650" s="253"/>
      <c r="G650" s="253"/>
      <c r="H650" s="253"/>
      <c r="I650" s="253"/>
      <c r="J650" s="253"/>
      <c r="K650" s="172"/>
      <c r="L650" s="61" t="s">
        <v>490</v>
      </c>
      <c r="M650" s="182" t="s">
        <v>521</v>
      </c>
    </row>
    <row r="651" spans="1:13" ht="8.1" customHeight="1" x14ac:dyDescent="0.2">
      <c r="A651" s="175"/>
      <c r="B651" s="265"/>
      <c r="C651" s="65"/>
      <c r="D651" s="159"/>
      <c r="E651" s="253"/>
      <c r="F651" s="253"/>
      <c r="G651" s="253"/>
      <c r="H651" s="253"/>
      <c r="I651" s="253"/>
      <c r="J651" s="253"/>
      <c r="K651" s="172"/>
      <c r="L651" s="61"/>
      <c r="M651" s="182"/>
    </row>
    <row r="652" spans="1:13" ht="398.4" customHeight="1" x14ac:dyDescent="0.2">
      <c r="A652" s="62"/>
      <c r="B652" s="163"/>
      <c r="C652" s="58"/>
      <c r="D652" s="59"/>
      <c r="E652" s="258" t="s">
        <v>523</v>
      </c>
      <c r="F652" s="259"/>
      <c r="G652" s="259"/>
      <c r="H652" s="259"/>
      <c r="I652" s="259"/>
      <c r="J652" s="259"/>
      <c r="K652" s="259"/>
      <c r="L652" s="260"/>
      <c r="M652" s="182"/>
    </row>
    <row r="653" spans="1:13" ht="9.9" customHeight="1" x14ac:dyDescent="0.2">
      <c r="A653" s="62"/>
      <c r="B653" s="163"/>
      <c r="C653" s="58"/>
      <c r="D653" s="59"/>
      <c r="E653" s="177"/>
      <c r="F653" s="177"/>
      <c r="G653" s="177"/>
      <c r="H653" s="177"/>
      <c r="I653" s="177"/>
      <c r="J653" s="177"/>
      <c r="K653" s="58"/>
      <c r="L653" s="61"/>
      <c r="M653" s="182"/>
    </row>
    <row r="654" spans="1:13" ht="8.1" customHeight="1" x14ac:dyDescent="0.2">
      <c r="A654" s="175"/>
      <c r="B654" s="173"/>
      <c r="C654" s="65"/>
      <c r="D654" s="159"/>
      <c r="E654" s="253"/>
      <c r="F654" s="253"/>
      <c r="G654" s="253"/>
      <c r="H654" s="253"/>
      <c r="I654" s="253"/>
      <c r="J654" s="253"/>
      <c r="K654" s="172"/>
      <c r="L654" s="61"/>
      <c r="M654" s="182"/>
    </row>
    <row r="655" spans="1:13" ht="57.6" customHeight="1" x14ac:dyDescent="0.2">
      <c r="A655" s="62"/>
      <c r="B655" s="163"/>
      <c r="C655" s="58"/>
      <c r="D655" s="59"/>
      <c r="E655" s="268" t="s">
        <v>524</v>
      </c>
      <c r="F655" s="269"/>
      <c r="G655" s="269"/>
      <c r="H655" s="269"/>
      <c r="I655" s="269"/>
      <c r="J655" s="270"/>
      <c r="K655" s="58"/>
      <c r="L655" s="61"/>
      <c r="M655" s="182"/>
    </row>
    <row r="656" spans="1:13" ht="9.9" customHeight="1" x14ac:dyDescent="0.2">
      <c r="A656" s="62"/>
      <c r="B656" s="163"/>
      <c r="C656" s="58"/>
      <c r="D656" s="59"/>
      <c r="E656" s="177"/>
      <c r="F656" s="177"/>
      <c r="G656" s="177"/>
      <c r="H656" s="177"/>
      <c r="I656" s="177"/>
      <c r="J656" s="177"/>
      <c r="K656" s="58"/>
      <c r="L656" s="61"/>
      <c r="M656" s="182"/>
    </row>
    <row r="657" spans="1:13" ht="18.899999999999999" customHeight="1" x14ac:dyDescent="0.2">
      <c r="A657" s="65"/>
      <c r="B657" s="156"/>
      <c r="C657" s="65"/>
      <c r="D657" s="59"/>
      <c r="E657" s="261" t="s">
        <v>525</v>
      </c>
      <c r="F657" s="261"/>
      <c r="G657" s="261"/>
      <c r="H657" s="261"/>
      <c r="I657" s="261"/>
      <c r="J657" s="261"/>
      <c r="K657" s="66"/>
      <c r="M657" s="83"/>
    </row>
    <row r="658" spans="1:13" ht="29.1" customHeight="1" x14ac:dyDescent="0.2">
      <c r="A658" s="175"/>
      <c r="B658" s="66"/>
      <c r="C658" s="65"/>
      <c r="D658" s="159"/>
      <c r="E658" s="28" t="s">
        <v>491</v>
      </c>
      <c r="F658" s="262" t="s">
        <v>526</v>
      </c>
      <c r="G658" s="263"/>
      <c r="H658" s="263"/>
      <c r="I658" s="263"/>
      <c r="J658" s="264"/>
      <c r="K658" s="172"/>
      <c r="L658" s="182"/>
      <c r="M658" s="182"/>
    </row>
    <row r="659" spans="1:13" ht="29.1" customHeight="1" x14ac:dyDescent="0.2">
      <c r="A659" s="175"/>
      <c r="B659" s="66"/>
      <c r="C659" s="65"/>
      <c r="D659" s="159"/>
      <c r="E659" s="28" t="s">
        <v>491</v>
      </c>
      <c r="F659" s="262" t="s">
        <v>527</v>
      </c>
      <c r="G659" s="263"/>
      <c r="H659" s="263"/>
      <c r="I659" s="263"/>
      <c r="J659" s="264"/>
      <c r="K659" s="172"/>
      <c r="L659" s="182"/>
      <c r="M659" s="182"/>
    </row>
    <row r="660" spans="1:13" ht="29.1" customHeight="1" x14ac:dyDescent="0.2">
      <c r="A660" s="175"/>
      <c r="B660" s="66"/>
      <c r="C660" s="65"/>
      <c r="D660" s="159"/>
      <c r="E660" s="28" t="s">
        <v>491</v>
      </c>
      <c r="F660" s="262" t="s">
        <v>528</v>
      </c>
      <c r="G660" s="263"/>
      <c r="H660" s="263"/>
      <c r="I660" s="263"/>
      <c r="J660" s="264"/>
      <c r="K660" s="172"/>
      <c r="L660" s="182"/>
      <c r="M660" s="182"/>
    </row>
    <row r="661" spans="1:13" ht="29.1" customHeight="1" x14ac:dyDescent="0.2">
      <c r="A661" s="175"/>
      <c r="B661" s="66"/>
      <c r="C661" s="65"/>
      <c r="D661" s="159"/>
      <c r="E661" s="28" t="s">
        <v>491</v>
      </c>
      <c r="F661" s="262" t="s">
        <v>529</v>
      </c>
      <c r="G661" s="263"/>
      <c r="H661" s="263"/>
      <c r="I661" s="263"/>
      <c r="J661" s="264"/>
      <c r="K661" s="172"/>
      <c r="L661" s="182"/>
      <c r="M661" s="182"/>
    </row>
    <row r="662" spans="1:13" ht="8.1" customHeight="1" x14ac:dyDescent="0.2">
      <c r="A662" s="175"/>
      <c r="C662" s="65"/>
      <c r="D662" s="159"/>
      <c r="E662" s="253"/>
      <c r="F662" s="253"/>
      <c r="G662" s="253"/>
      <c r="H662" s="253"/>
      <c r="I662" s="253"/>
      <c r="J662" s="253"/>
      <c r="K662" s="172"/>
      <c r="L662" s="61"/>
      <c r="M662" s="182"/>
    </row>
    <row r="663" spans="1:13" ht="165.6" customHeight="1" x14ac:dyDescent="0.2">
      <c r="A663" s="62"/>
      <c r="B663" s="163"/>
      <c r="C663" s="58"/>
      <c r="D663" s="59"/>
      <c r="E663" s="258" t="s">
        <v>892</v>
      </c>
      <c r="F663" s="259"/>
      <c r="G663" s="259"/>
      <c r="H663" s="259"/>
      <c r="I663" s="259"/>
      <c r="J663" s="260"/>
      <c r="K663" s="58"/>
      <c r="L663" s="61"/>
      <c r="M663" s="182"/>
    </row>
    <row r="664" spans="1:13" ht="9.9" customHeight="1" x14ac:dyDescent="0.2">
      <c r="A664" s="62"/>
      <c r="B664" s="163"/>
      <c r="C664" s="58"/>
      <c r="D664" s="59"/>
      <c r="E664" s="121"/>
      <c r="F664" s="121"/>
      <c r="G664" s="121"/>
      <c r="H664" s="121"/>
      <c r="I664" s="121"/>
      <c r="J664" s="121"/>
      <c r="K664" s="58"/>
      <c r="L664" s="61"/>
      <c r="M664" s="182"/>
    </row>
    <row r="665" spans="1:13" ht="127.5" customHeight="1" x14ac:dyDescent="0.2">
      <c r="A665" s="62"/>
      <c r="B665" s="163"/>
      <c r="C665" s="58"/>
      <c r="D665" s="59"/>
      <c r="E665" s="268" t="s">
        <v>530</v>
      </c>
      <c r="F665" s="269"/>
      <c r="G665" s="269"/>
      <c r="H665" s="269"/>
      <c r="I665" s="269"/>
      <c r="J665" s="270"/>
      <c r="K665" s="58"/>
      <c r="L665" s="61"/>
      <c r="M665" s="182"/>
    </row>
    <row r="666" spans="1:13" ht="9.9" customHeight="1" x14ac:dyDescent="0.2">
      <c r="A666" s="62"/>
      <c r="B666" s="163"/>
      <c r="C666" s="58"/>
      <c r="D666" s="59"/>
      <c r="E666" s="177"/>
      <c r="F666" s="177"/>
      <c r="G666" s="177"/>
      <c r="H666" s="177"/>
      <c r="I666" s="177"/>
      <c r="J666" s="177"/>
      <c r="K666" s="58"/>
      <c r="L666" s="61"/>
      <c r="M666" s="182"/>
    </row>
    <row r="667" spans="1:13" ht="6.9" customHeight="1" x14ac:dyDescent="0.2">
      <c r="A667" s="36"/>
      <c r="B667" s="112"/>
      <c r="C667" s="43"/>
      <c r="D667" s="92"/>
      <c r="E667" s="252"/>
      <c r="F667" s="252"/>
      <c r="G667" s="252"/>
      <c r="H667" s="252"/>
      <c r="I667" s="252"/>
      <c r="J667" s="252"/>
      <c r="K667" s="178"/>
      <c r="L667" s="76"/>
      <c r="M667" s="60"/>
    </row>
    <row r="668" spans="1:13" ht="65.400000000000006" customHeight="1" x14ac:dyDescent="0.2">
      <c r="A668" s="65">
        <v>55</v>
      </c>
      <c r="B668" s="156" t="s">
        <v>531</v>
      </c>
      <c r="C668" s="65"/>
      <c r="D668" s="159"/>
      <c r="E668" s="253" t="s">
        <v>925</v>
      </c>
      <c r="F668" s="253"/>
      <c r="G668" s="253"/>
      <c r="H668" s="253"/>
      <c r="I668" s="253"/>
      <c r="J668" s="253"/>
      <c r="K668" s="172"/>
      <c r="L668" s="61" t="s">
        <v>490</v>
      </c>
      <c r="M668" s="182" t="s">
        <v>533</v>
      </c>
    </row>
    <row r="669" spans="1:13" ht="8.1" customHeight="1" x14ac:dyDescent="0.2">
      <c r="A669" s="175"/>
      <c r="B669" s="156"/>
      <c r="C669" s="65"/>
      <c r="D669" s="159"/>
      <c r="E669" s="253"/>
      <c r="F669" s="253"/>
      <c r="G669" s="253"/>
      <c r="H669" s="253"/>
      <c r="I669" s="253"/>
      <c r="J669" s="253"/>
      <c r="K669" s="172"/>
      <c r="L669" s="61"/>
      <c r="M669" s="182"/>
    </row>
    <row r="670" spans="1:13" ht="176.1" customHeight="1" x14ac:dyDescent="0.2">
      <c r="A670" s="62"/>
      <c r="B670" s="163"/>
      <c r="C670" s="58"/>
      <c r="D670" s="59"/>
      <c r="E670" s="258" t="s">
        <v>534</v>
      </c>
      <c r="F670" s="259"/>
      <c r="G670" s="259"/>
      <c r="H670" s="259"/>
      <c r="I670" s="259"/>
      <c r="J670" s="260"/>
      <c r="K670" s="58"/>
      <c r="L670" s="61"/>
      <c r="M670" s="182"/>
    </row>
    <row r="671" spans="1:13" ht="8.1" customHeight="1" x14ac:dyDescent="0.2">
      <c r="A671" s="175"/>
      <c r="B671" s="173"/>
      <c r="C671" s="65"/>
      <c r="D671" s="159"/>
      <c r="E671" s="253"/>
      <c r="F671" s="253"/>
      <c r="G671" s="253"/>
      <c r="H671" s="253"/>
      <c r="I671" s="253"/>
      <c r="J671" s="253"/>
      <c r="K671" s="172"/>
      <c r="L671" s="61"/>
      <c r="M671" s="182"/>
    </row>
    <row r="672" spans="1:13" ht="79.5" customHeight="1" x14ac:dyDescent="0.2">
      <c r="A672" s="62"/>
      <c r="B672" s="163"/>
      <c r="C672" s="58"/>
      <c r="D672" s="59"/>
      <c r="E672" s="258" t="s">
        <v>893</v>
      </c>
      <c r="F672" s="259"/>
      <c r="G672" s="259"/>
      <c r="H672" s="259"/>
      <c r="I672" s="259"/>
      <c r="J672" s="260"/>
      <c r="K672" s="58"/>
      <c r="L672" s="61"/>
      <c r="M672" s="182"/>
    </row>
    <row r="673" spans="1:13" ht="9.9" customHeight="1" x14ac:dyDescent="0.2">
      <c r="A673" s="62"/>
      <c r="B673" s="163"/>
      <c r="C673" s="58"/>
      <c r="D673" s="59"/>
      <c r="E673" s="121"/>
      <c r="F673" s="121"/>
      <c r="G673" s="121"/>
      <c r="H673" s="121"/>
      <c r="I673" s="121"/>
      <c r="J673" s="121"/>
      <c r="K673" s="58"/>
      <c r="L673" s="61"/>
      <c r="M673" s="182"/>
    </row>
    <row r="674" spans="1:13" ht="6.9" customHeight="1" x14ac:dyDescent="0.2">
      <c r="A674" s="36"/>
      <c r="B674" s="112"/>
      <c r="C674" s="43"/>
      <c r="D674" s="92"/>
      <c r="E674" s="252"/>
      <c r="F674" s="252"/>
      <c r="G674" s="252"/>
      <c r="H674" s="252"/>
      <c r="I674" s="252"/>
      <c r="J674" s="252"/>
      <c r="K674" s="178"/>
      <c r="L674" s="76"/>
      <c r="M674" s="60"/>
    </row>
    <row r="675" spans="1:13" ht="18.600000000000001" customHeight="1" x14ac:dyDescent="0.2">
      <c r="A675" s="65">
        <v>56</v>
      </c>
      <c r="B675" s="265" t="s">
        <v>535</v>
      </c>
      <c r="C675" s="58"/>
      <c r="D675" s="59" t="s">
        <v>12</v>
      </c>
      <c r="E675" s="267" t="s">
        <v>536</v>
      </c>
      <c r="F675" s="267"/>
      <c r="G675" s="267"/>
      <c r="H675" s="267"/>
      <c r="I675" s="267"/>
      <c r="J675" s="267"/>
      <c r="K675" s="58"/>
      <c r="L675" s="61"/>
      <c r="M675" s="182"/>
    </row>
    <row r="676" spans="1:13" ht="87" customHeight="1" x14ac:dyDescent="0.2">
      <c r="A676" s="175"/>
      <c r="B676" s="265"/>
      <c r="C676" s="58"/>
      <c r="D676" s="59"/>
      <c r="E676" s="267" t="s">
        <v>537</v>
      </c>
      <c r="F676" s="267"/>
      <c r="G676" s="267"/>
      <c r="H676" s="267"/>
      <c r="I676" s="267"/>
      <c r="J676" s="267"/>
      <c r="K676" s="58"/>
      <c r="L676" s="61" t="s">
        <v>490</v>
      </c>
      <c r="M676" s="182" t="s">
        <v>845</v>
      </c>
    </row>
    <row r="677" spans="1:13" ht="8.1" customHeight="1" x14ac:dyDescent="0.2">
      <c r="A677" s="175"/>
      <c r="B677" s="156"/>
      <c r="C677" s="65"/>
      <c r="D677" s="159"/>
      <c r="E677" s="253"/>
      <c r="F677" s="253"/>
      <c r="G677" s="253"/>
      <c r="H677" s="253"/>
      <c r="I677" s="253"/>
      <c r="J677" s="253"/>
      <c r="K677" s="172"/>
      <c r="L677" s="61"/>
      <c r="M677" s="182"/>
    </row>
    <row r="678" spans="1:13" ht="176.1" customHeight="1" x14ac:dyDescent="0.2">
      <c r="A678" s="62"/>
      <c r="B678" s="163"/>
      <c r="C678" s="58"/>
      <c r="D678" s="59"/>
      <c r="E678" s="258" t="s">
        <v>894</v>
      </c>
      <c r="F678" s="259"/>
      <c r="G678" s="259"/>
      <c r="H678" s="259"/>
      <c r="I678" s="259"/>
      <c r="J678" s="260"/>
      <c r="K678" s="58"/>
      <c r="L678" s="61"/>
      <c r="M678" s="182"/>
    </row>
    <row r="679" spans="1:13" ht="8.1" customHeight="1" x14ac:dyDescent="0.2">
      <c r="A679" s="175"/>
      <c r="B679" s="173"/>
      <c r="C679" s="65"/>
      <c r="D679" s="159"/>
      <c r="E679" s="253"/>
      <c r="F679" s="253"/>
      <c r="G679" s="253"/>
      <c r="H679" s="253"/>
      <c r="I679" s="253"/>
      <c r="J679" s="253"/>
      <c r="K679" s="172"/>
      <c r="L679" s="61"/>
      <c r="M679" s="182"/>
    </row>
    <row r="680" spans="1:13" ht="17.100000000000001" customHeight="1" x14ac:dyDescent="0.2">
      <c r="A680" s="175"/>
      <c r="B680" s="163"/>
      <c r="C680" s="43"/>
      <c r="D680" s="38" t="s">
        <v>54</v>
      </c>
      <c r="E680" s="266" t="s">
        <v>538</v>
      </c>
      <c r="F680" s="266"/>
      <c r="G680" s="266"/>
      <c r="H680" s="266"/>
      <c r="I680" s="266"/>
      <c r="J680" s="266"/>
      <c r="K680" s="37"/>
      <c r="L680" s="76"/>
      <c r="M680" s="60"/>
    </row>
    <row r="681" spans="1:13" ht="75.900000000000006" customHeight="1" x14ac:dyDescent="0.2">
      <c r="A681" s="62"/>
      <c r="B681" s="163"/>
      <c r="C681" s="58"/>
      <c r="D681" s="59"/>
      <c r="E681" s="267" t="s">
        <v>962</v>
      </c>
      <c r="F681" s="267"/>
      <c r="G681" s="267"/>
      <c r="H681" s="267"/>
      <c r="I681" s="267"/>
      <c r="J681" s="267"/>
      <c r="K681" s="58"/>
      <c r="L681" s="61" t="s">
        <v>490</v>
      </c>
      <c r="M681" s="182" t="s">
        <v>840</v>
      </c>
    </row>
    <row r="682" spans="1:13" ht="8.1" customHeight="1" x14ac:dyDescent="0.2">
      <c r="A682" s="175"/>
      <c r="B682" s="173"/>
      <c r="C682" s="65"/>
      <c r="D682" s="159"/>
      <c r="E682" s="251"/>
      <c r="F682" s="251"/>
      <c r="G682" s="251"/>
      <c r="H682" s="251"/>
      <c r="I682" s="251"/>
      <c r="J682" s="251"/>
      <c r="K682" s="172"/>
      <c r="L682" s="61"/>
      <c r="M682" s="182"/>
    </row>
    <row r="683" spans="1:13" ht="6.9" customHeight="1" x14ac:dyDescent="0.2">
      <c r="A683" s="36"/>
      <c r="B683" s="112"/>
      <c r="C683" s="43"/>
      <c r="D683" s="92"/>
      <c r="E683" s="252"/>
      <c r="F683" s="252"/>
      <c r="G683" s="252"/>
      <c r="H683" s="252"/>
      <c r="I683" s="252"/>
      <c r="J683" s="252"/>
      <c r="K683" s="178"/>
      <c r="L683" s="76"/>
      <c r="M683" s="60"/>
    </row>
    <row r="684" spans="1:13" ht="57.6" customHeight="1" x14ac:dyDescent="0.2">
      <c r="A684" s="65">
        <v>57</v>
      </c>
      <c r="B684" s="156" t="s">
        <v>833</v>
      </c>
      <c r="C684" s="65"/>
      <c r="D684" s="159"/>
      <c r="E684" s="253" t="s">
        <v>871</v>
      </c>
      <c r="F684" s="253"/>
      <c r="G684" s="253"/>
      <c r="H684" s="253"/>
      <c r="I684" s="253"/>
      <c r="J684" s="253"/>
      <c r="K684" s="172"/>
      <c r="L684" s="61" t="s">
        <v>490</v>
      </c>
      <c r="M684" s="182" t="s">
        <v>926</v>
      </c>
    </row>
    <row r="685" spans="1:13" ht="8.1" customHeight="1" x14ac:dyDescent="0.2">
      <c r="A685" s="175"/>
      <c r="B685" s="173"/>
      <c r="C685" s="65"/>
      <c r="D685" s="159"/>
      <c r="E685" s="253"/>
      <c r="F685" s="253"/>
      <c r="G685" s="253"/>
      <c r="H685" s="253"/>
      <c r="I685" s="253"/>
      <c r="J685" s="253"/>
      <c r="K685" s="172"/>
      <c r="L685" s="61"/>
      <c r="M685" s="182"/>
    </row>
    <row r="686" spans="1:13" ht="6.9" customHeight="1" x14ac:dyDescent="0.2">
      <c r="A686" s="36"/>
      <c r="B686" s="112"/>
      <c r="C686" s="43"/>
      <c r="D686" s="92"/>
      <c r="E686" s="252"/>
      <c r="F686" s="252"/>
      <c r="G686" s="252"/>
      <c r="H686" s="252"/>
      <c r="I686" s="252"/>
      <c r="J686" s="252"/>
      <c r="K686" s="178"/>
      <c r="L686" s="76"/>
      <c r="M686" s="60"/>
    </row>
    <row r="687" spans="1:13" ht="66" customHeight="1" x14ac:dyDescent="0.2">
      <c r="A687" s="65">
        <v>58</v>
      </c>
      <c r="B687" s="156" t="s">
        <v>835</v>
      </c>
      <c r="C687" s="65"/>
      <c r="D687" s="159"/>
      <c r="E687" s="253" t="s">
        <v>872</v>
      </c>
      <c r="F687" s="253"/>
      <c r="G687" s="253"/>
      <c r="H687" s="253"/>
      <c r="I687" s="253"/>
      <c r="J687" s="253"/>
      <c r="K687" s="172"/>
      <c r="L687" s="61" t="s">
        <v>490</v>
      </c>
      <c r="M687" s="182" t="s">
        <v>927</v>
      </c>
    </row>
    <row r="688" spans="1:13" ht="8.1" customHeight="1" x14ac:dyDescent="0.2">
      <c r="A688" s="175"/>
      <c r="B688" s="173"/>
      <c r="C688" s="65"/>
      <c r="D688" s="159"/>
      <c r="E688" s="253"/>
      <c r="F688" s="253"/>
      <c r="G688" s="253"/>
      <c r="H688" s="253"/>
      <c r="I688" s="253"/>
      <c r="J688" s="253"/>
      <c r="K688" s="172"/>
      <c r="L688" s="61"/>
      <c r="M688" s="182"/>
    </row>
    <row r="689" spans="1:13" ht="6.9" customHeight="1" x14ac:dyDescent="0.2">
      <c r="A689" s="36"/>
      <c r="B689" s="112"/>
      <c r="C689" s="43"/>
      <c r="D689" s="92"/>
      <c r="E689" s="252"/>
      <c r="F689" s="252"/>
      <c r="G689" s="252"/>
      <c r="H689" s="252"/>
      <c r="I689" s="252"/>
      <c r="J689" s="252"/>
      <c r="K689" s="178"/>
      <c r="L689" s="76"/>
      <c r="M689" s="60"/>
    </row>
    <row r="690" spans="1:13" ht="140.4" customHeight="1" x14ac:dyDescent="0.2">
      <c r="A690" s="65">
        <v>59</v>
      </c>
      <c r="B690" s="156" t="s">
        <v>837</v>
      </c>
      <c r="C690" s="65"/>
      <c r="D690" s="159"/>
      <c r="E690" s="253" t="s">
        <v>873</v>
      </c>
      <c r="F690" s="253"/>
      <c r="G690" s="253"/>
      <c r="H690" s="253"/>
      <c r="I690" s="253"/>
      <c r="J690" s="253"/>
      <c r="K690" s="172"/>
      <c r="L690" s="61" t="s">
        <v>490</v>
      </c>
      <c r="M690" s="182" t="s">
        <v>928</v>
      </c>
    </row>
    <row r="691" spans="1:13" ht="8.1" customHeight="1" x14ac:dyDescent="0.2">
      <c r="A691" s="175"/>
      <c r="B691" s="173"/>
      <c r="C691" s="65"/>
      <c r="D691" s="159"/>
      <c r="E691" s="253"/>
      <c r="F691" s="253"/>
      <c r="G691" s="253"/>
      <c r="H691" s="253"/>
      <c r="I691" s="253"/>
      <c r="J691" s="253"/>
      <c r="K691" s="172"/>
      <c r="L691" s="61"/>
      <c r="M691" s="182"/>
    </row>
    <row r="692" spans="1:13" ht="6.9" customHeight="1" x14ac:dyDescent="0.2">
      <c r="A692" s="36"/>
      <c r="B692" s="112"/>
      <c r="C692" s="43"/>
      <c r="D692" s="92"/>
      <c r="E692" s="252"/>
      <c r="F692" s="252"/>
      <c r="G692" s="252"/>
      <c r="H692" s="252"/>
      <c r="I692" s="252"/>
      <c r="J692" s="252"/>
      <c r="K692" s="178"/>
      <c r="L692" s="76"/>
      <c r="M692" s="60"/>
    </row>
    <row r="693" spans="1:13" ht="65.400000000000006" customHeight="1" x14ac:dyDescent="0.2">
      <c r="A693" s="65">
        <v>60</v>
      </c>
      <c r="B693" s="156" t="s">
        <v>540</v>
      </c>
      <c r="C693" s="65"/>
      <c r="D693" s="159"/>
      <c r="E693" s="253" t="s">
        <v>541</v>
      </c>
      <c r="F693" s="253"/>
      <c r="G693" s="253"/>
      <c r="H693" s="253"/>
      <c r="I693" s="253"/>
      <c r="J693" s="253"/>
      <c r="K693" s="172"/>
      <c r="L693" s="61" t="s">
        <v>490</v>
      </c>
      <c r="M693" s="182" t="s">
        <v>542</v>
      </c>
    </row>
    <row r="694" spans="1:13" ht="59.1" customHeight="1" x14ac:dyDescent="0.2">
      <c r="A694" s="62"/>
      <c r="B694" s="163"/>
      <c r="C694" s="58"/>
      <c r="D694" s="59"/>
      <c r="E694" s="257" t="s">
        <v>895</v>
      </c>
      <c r="F694" s="257"/>
      <c r="G694" s="257"/>
      <c r="H694" s="257"/>
      <c r="I694" s="257"/>
      <c r="J694" s="257"/>
      <c r="K694" s="58"/>
      <c r="L694" s="61"/>
      <c r="M694" s="182"/>
    </row>
    <row r="695" spans="1:13" ht="8.1" customHeight="1" x14ac:dyDescent="0.2">
      <c r="A695" s="175"/>
      <c r="B695" s="173"/>
      <c r="C695" s="65"/>
      <c r="D695" s="159"/>
      <c r="E695" s="253"/>
      <c r="F695" s="253"/>
      <c r="G695" s="253"/>
      <c r="H695" s="253"/>
      <c r="I695" s="253"/>
      <c r="J695" s="253"/>
      <c r="K695" s="172"/>
      <c r="L695" s="61"/>
      <c r="M695" s="182"/>
    </row>
    <row r="696" spans="1:13" ht="6.9" customHeight="1" x14ac:dyDescent="0.2">
      <c r="A696" s="36"/>
      <c r="B696" s="112"/>
      <c r="C696" s="43"/>
      <c r="D696" s="92"/>
      <c r="E696" s="252"/>
      <c r="F696" s="252"/>
      <c r="G696" s="252"/>
      <c r="H696" s="252"/>
      <c r="I696" s="252"/>
      <c r="J696" s="252"/>
      <c r="K696" s="178"/>
      <c r="L696" s="76"/>
      <c r="M696" s="60"/>
    </row>
    <row r="697" spans="1:13" ht="90" customHeight="1" x14ac:dyDescent="0.2">
      <c r="A697" s="65">
        <v>61</v>
      </c>
      <c r="B697" s="265" t="s">
        <v>543</v>
      </c>
      <c r="C697" s="65"/>
      <c r="D697" s="159"/>
      <c r="E697" s="253" t="s">
        <v>544</v>
      </c>
      <c r="F697" s="253"/>
      <c r="G697" s="253"/>
      <c r="H697" s="253"/>
      <c r="I697" s="253"/>
      <c r="J697" s="253"/>
      <c r="K697" s="172"/>
      <c r="L697" s="61" t="s">
        <v>490</v>
      </c>
      <c r="M697" s="182" t="s">
        <v>545</v>
      </c>
    </row>
    <row r="698" spans="1:13" ht="8.1" customHeight="1" x14ac:dyDescent="0.2">
      <c r="A698" s="175"/>
      <c r="B698" s="265"/>
      <c r="C698" s="65"/>
      <c r="D698" s="159"/>
      <c r="E698" s="253"/>
      <c r="F698" s="253"/>
      <c r="G698" s="253"/>
      <c r="H698" s="253"/>
      <c r="I698" s="253"/>
      <c r="J698" s="253"/>
      <c r="K698" s="172"/>
      <c r="L698" s="61"/>
      <c r="M698" s="182"/>
    </row>
    <row r="699" spans="1:13" ht="103.5" customHeight="1" x14ac:dyDescent="0.2">
      <c r="A699" s="62"/>
      <c r="B699" s="163"/>
      <c r="C699" s="58"/>
      <c r="D699" s="59"/>
      <c r="E699" s="258" t="s">
        <v>896</v>
      </c>
      <c r="F699" s="259"/>
      <c r="G699" s="259"/>
      <c r="H699" s="259"/>
      <c r="I699" s="259"/>
      <c r="J699" s="260"/>
      <c r="K699" s="58"/>
      <c r="L699" s="61"/>
      <c r="M699" s="182"/>
    </row>
    <row r="700" spans="1:13" ht="8.1" customHeight="1" x14ac:dyDescent="0.2">
      <c r="A700" s="175"/>
      <c r="B700" s="173"/>
      <c r="C700" s="65"/>
      <c r="D700" s="159"/>
      <c r="E700" s="253"/>
      <c r="F700" s="253"/>
      <c r="G700" s="253"/>
      <c r="H700" s="253"/>
      <c r="I700" s="253"/>
      <c r="J700" s="253"/>
      <c r="K700" s="172"/>
      <c r="L700" s="61"/>
      <c r="M700" s="182"/>
    </row>
    <row r="701" spans="1:13" ht="6.9" customHeight="1" x14ac:dyDescent="0.2">
      <c r="A701" s="36"/>
      <c r="B701" s="112"/>
      <c r="C701" s="43"/>
      <c r="D701" s="92"/>
      <c r="E701" s="252"/>
      <c r="F701" s="252"/>
      <c r="G701" s="252"/>
      <c r="H701" s="252"/>
      <c r="I701" s="252"/>
      <c r="J701" s="252"/>
      <c r="K701" s="178"/>
      <c r="L701" s="76"/>
      <c r="M701" s="60"/>
    </row>
    <row r="702" spans="1:13" ht="38.1" customHeight="1" x14ac:dyDescent="0.2">
      <c r="A702" s="65">
        <v>62</v>
      </c>
      <c r="B702" s="156" t="s">
        <v>748</v>
      </c>
      <c r="C702" s="65"/>
      <c r="D702" s="159"/>
      <c r="E702" s="253" t="s">
        <v>547</v>
      </c>
      <c r="F702" s="253"/>
      <c r="G702" s="253"/>
      <c r="H702" s="253"/>
      <c r="I702" s="253"/>
      <c r="J702" s="253"/>
      <c r="K702" s="172"/>
      <c r="L702" s="61" t="s">
        <v>490</v>
      </c>
      <c r="M702" s="387" t="s">
        <v>546</v>
      </c>
    </row>
    <row r="703" spans="1:13" ht="8.1" customHeight="1" x14ac:dyDescent="0.2">
      <c r="A703" s="175"/>
      <c r="B703" s="156"/>
      <c r="C703" s="65"/>
      <c r="D703" s="159"/>
      <c r="E703" s="253"/>
      <c r="F703" s="253"/>
      <c r="G703" s="253"/>
      <c r="H703" s="253"/>
      <c r="I703" s="253"/>
      <c r="J703" s="253"/>
      <c r="K703" s="172"/>
      <c r="L703" s="61"/>
      <c r="M703" s="387"/>
    </row>
    <row r="704" spans="1:13" ht="92.1" customHeight="1" x14ac:dyDescent="0.2">
      <c r="A704" s="62"/>
      <c r="B704" s="163"/>
      <c r="C704" s="58"/>
      <c r="D704" s="59"/>
      <c r="E704" s="258" t="s">
        <v>897</v>
      </c>
      <c r="F704" s="259"/>
      <c r="G704" s="259"/>
      <c r="H704" s="259"/>
      <c r="I704" s="259"/>
      <c r="J704" s="260"/>
      <c r="K704" s="58"/>
      <c r="L704" s="61"/>
      <c r="M704" s="387"/>
    </row>
    <row r="705" spans="1:13" ht="8.1" customHeight="1" x14ac:dyDescent="0.2">
      <c r="A705" s="175"/>
      <c r="B705" s="173"/>
      <c r="C705" s="65"/>
      <c r="D705" s="159"/>
      <c r="E705" s="253"/>
      <c r="F705" s="253"/>
      <c r="G705" s="253"/>
      <c r="H705" s="253"/>
      <c r="I705" s="253"/>
      <c r="J705" s="253"/>
      <c r="K705" s="172"/>
      <c r="L705" s="61"/>
      <c r="M705" s="182"/>
    </row>
    <row r="706" spans="1:13" ht="6.9" customHeight="1" x14ac:dyDescent="0.2">
      <c r="A706" s="36"/>
      <c r="B706" s="112"/>
      <c r="C706" s="43"/>
      <c r="D706" s="92"/>
      <c r="E706" s="252"/>
      <c r="F706" s="252"/>
      <c r="G706" s="252"/>
      <c r="H706" s="252"/>
      <c r="I706" s="252"/>
      <c r="J706" s="252"/>
      <c r="K706" s="178"/>
      <c r="L706" s="76"/>
      <c r="M706" s="60"/>
    </row>
    <row r="707" spans="1:13" ht="57.9" customHeight="1" x14ac:dyDescent="0.2">
      <c r="A707" s="65">
        <v>63</v>
      </c>
      <c r="B707" s="156" t="s">
        <v>747</v>
      </c>
      <c r="C707" s="65"/>
      <c r="D707" s="159"/>
      <c r="E707" s="253" t="s">
        <v>549</v>
      </c>
      <c r="F707" s="253"/>
      <c r="G707" s="253"/>
      <c r="H707" s="253"/>
      <c r="I707" s="253"/>
      <c r="J707" s="253"/>
      <c r="K707" s="172"/>
      <c r="L707" s="61" t="s">
        <v>490</v>
      </c>
      <c r="M707" s="387" t="s">
        <v>551</v>
      </c>
    </row>
    <row r="708" spans="1:13" ht="18.600000000000001" customHeight="1" x14ac:dyDescent="0.2">
      <c r="A708" s="62"/>
      <c r="B708" s="163"/>
      <c r="C708" s="58"/>
      <c r="D708" s="59"/>
      <c r="E708" s="257" t="s">
        <v>550</v>
      </c>
      <c r="F708" s="257"/>
      <c r="G708" s="257"/>
      <c r="H708" s="257"/>
      <c r="I708" s="257"/>
      <c r="J708" s="257"/>
      <c r="K708" s="58"/>
      <c r="L708" s="61"/>
      <c r="M708" s="387"/>
    </row>
    <row r="709" spans="1:13" ht="8.1" customHeight="1" x14ac:dyDescent="0.2">
      <c r="A709" s="175"/>
      <c r="B709" s="173"/>
      <c r="C709" s="65"/>
      <c r="D709" s="159"/>
      <c r="E709" s="253"/>
      <c r="F709" s="253"/>
      <c r="G709" s="253"/>
      <c r="H709" s="253"/>
      <c r="I709" s="253"/>
      <c r="J709" s="253"/>
      <c r="K709" s="172"/>
      <c r="L709" s="61"/>
      <c r="M709" s="182"/>
    </row>
    <row r="710" spans="1:13" ht="6.9" customHeight="1" x14ac:dyDescent="0.2">
      <c r="A710" s="36"/>
      <c r="B710" s="112"/>
      <c r="C710" s="43"/>
      <c r="D710" s="92"/>
      <c r="E710" s="252"/>
      <c r="F710" s="252"/>
      <c r="G710" s="252"/>
      <c r="H710" s="252"/>
      <c r="I710" s="252"/>
      <c r="J710" s="252"/>
      <c r="K710" s="178"/>
      <c r="L710" s="76"/>
      <c r="M710" s="60"/>
    </row>
    <row r="711" spans="1:13" ht="108" customHeight="1" x14ac:dyDescent="0.2">
      <c r="A711" s="65">
        <v>64</v>
      </c>
      <c r="B711" s="265" t="s">
        <v>643</v>
      </c>
      <c r="C711" s="65"/>
      <c r="D711" s="159"/>
      <c r="E711" s="253" t="s">
        <v>644</v>
      </c>
      <c r="F711" s="253"/>
      <c r="G711" s="253"/>
      <c r="H711" s="253"/>
      <c r="I711" s="253"/>
      <c r="J711" s="253"/>
      <c r="K711" s="172"/>
      <c r="L711" s="61" t="s">
        <v>490</v>
      </c>
      <c r="M711" s="182" t="s">
        <v>645</v>
      </c>
    </row>
    <row r="712" spans="1:13" ht="8.1" customHeight="1" x14ac:dyDescent="0.2">
      <c r="A712" s="175"/>
      <c r="B712" s="265"/>
      <c r="C712" s="65"/>
      <c r="D712" s="159"/>
      <c r="E712" s="253"/>
      <c r="F712" s="253"/>
      <c r="G712" s="253"/>
      <c r="H712" s="253"/>
      <c r="I712" s="253"/>
      <c r="J712" s="253"/>
      <c r="K712" s="172"/>
      <c r="L712" s="61"/>
      <c r="M712" s="182"/>
    </row>
    <row r="713" spans="1:13" ht="107.4" customHeight="1" x14ac:dyDescent="0.2">
      <c r="A713" s="62"/>
      <c r="B713" s="163"/>
      <c r="C713" s="58"/>
      <c r="D713" s="59"/>
      <c r="E713" s="258" t="s">
        <v>646</v>
      </c>
      <c r="F713" s="259"/>
      <c r="G713" s="259"/>
      <c r="H713" s="259"/>
      <c r="I713" s="259"/>
      <c r="J713" s="260"/>
      <c r="K713" s="58"/>
      <c r="L713" s="61"/>
      <c r="M713" s="182"/>
    </row>
    <row r="714" spans="1:13" ht="8.1" customHeight="1" x14ac:dyDescent="0.2">
      <c r="A714" s="175"/>
      <c r="B714" s="173"/>
      <c r="C714" s="65"/>
      <c r="D714" s="159"/>
      <c r="E714" s="253"/>
      <c r="F714" s="253"/>
      <c r="G714" s="253"/>
      <c r="H714" s="253"/>
      <c r="I714" s="253"/>
      <c r="J714" s="253"/>
      <c r="K714" s="172"/>
      <c r="L714" s="61"/>
      <c r="M714" s="182"/>
    </row>
    <row r="715" spans="1:13" ht="159.9" customHeight="1" x14ac:dyDescent="0.2">
      <c r="A715" s="62"/>
      <c r="B715" s="163"/>
      <c r="C715" s="58"/>
      <c r="D715" s="59"/>
      <c r="E715" s="258" t="s">
        <v>823</v>
      </c>
      <c r="F715" s="259"/>
      <c r="G715" s="259"/>
      <c r="H715" s="259"/>
      <c r="I715" s="259"/>
      <c r="J715" s="260"/>
      <c r="K715" s="58"/>
      <c r="L715" s="61"/>
      <c r="M715" s="182"/>
    </row>
    <row r="716" spans="1:13" ht="8.1" customHeight="1" x14ac:dyDescent="0.2">
      <c r="A716" s="175"/>
      <c r="B716" s="173"/>
      <c r="C716" s="65"/>
      <c r="D716" s="159"/>
      <c r="E716" s="253"/>
      <c r="F716" s="253"/>
      <c r="G716" s="253"/>
      <c r="H716" s="253"/>
      <c r="I716" s="253"/>
      <c r="J716" s="253"/>
      <c r="K716" s="172"/>
      <c r="L716" s="61"/>
      <c r="M716" s="182"/>
    </row>
    <row r="717" spans="1:13" ht="6.9" customHeight="1" x14ac:dyDescent="0.2">
      <c r="A717" s="36"/>
      <c r="B717" s="112"/>
      <c r="C717" s="43"/>
      <c r="D717" s="92"/>
      <c r="E717" s="252"/>
      <c r="F717" s="252"/>
      <c r="G717" s="252"/>
      <c r="H717" s="252"/>
      <c r="I717" s="252"/>
      <c r="J717" s="252"/>
      <c r="K717" s="178"/>
      <c r="L717" s="76"/>
      <c r="M717" s="60"/>
    </row>
    <row r="718" spans="1:13" ht="73.5" customHeight="1" x14ac:dyDescent="0.2">
      <c r="A718" s="65">
        <v>65</v>
      </c>
      <c r="B718" s="156" t="s">
        <v>553</v>
      </c>
      <c r="C718" s="65"/>
      <c r="D718" s="159"/>
      <c r="E718" s="253" t="s">
        <v>964</v>
      </c>
      <c r="F718" s="253"/>
      <c r="G718" s="253"/>
      <c r="H718" s="253"/>
      <c r="I718" s="253"/>
      <c r="J718" s="253"/>
      <c r="K718" s="172"/>
      <c r="L718" s="61" t="s">
        <v>490</v>
      </c>
      <c r="M718" s="182" t="s">
        <v>898</v>
      </c>
    </row>
    <row r="719" spans="1:13" ht="8.1" customHeight="1" x14ac:dyDescent="0.2">
      <c r="A719" s="175"/>
      <c r="B719" s="156"/>
      <c r="C719" s="65"/>
      <c r="D719" s="159"/>
      <c r="E719" s="253"/>
      <c r="F719" s="253"/>
      <c r="G719" s="253"/>
      <c r="H719" s="253"/>
      <c r="I719" s="253"/>
      <c r="J719" s="253"/>
      <c r="K719" s="172"/>
      <c r="L719" s="61"/>
      <c r="M719" s="182"/>
    </row>
    <row r="720" spans="1:13" ht="327.60000000000002" customHeight="1" x14ac:dyDescent="0.2">
      <c r="A720" s="62"/>
      <c r="B720" s="163"/>
      <c r="C720" s="58"/>
      <c r="D720" s="59"/>
      <c r="E720" s="258" t="s">
        <v>948</v>
      </c>
      <c r="F720" s="259"/>
      <c r="G720" s="259"/>
      <c r="H720" s="259"/>
      <c r="I720" s="259"/>
      <c r="J720" s="259"/>
      <c r="K720" s="259"/>
      <c r="L720" s="260"/>
      <c r="M720" s="182"/>
    </row>
    <row r="721" spans="1:13" ht="8.1" customHeight="1" x14ac:dyDescent="0.2">
      <c r="A721" s="175"/>
      <c r="B721" s="173"/>
      <c r="C721" s="65"/>
      <c r="D721" s="159"/>
      <c r="E721" s="253"/>
      <c r="F721" s="253"/>
      <c r="G721" s="253"/>
      <c r="H721" s="253"/>
      <c r="I721" s="253"/>
      <c r="J721" s="253"/>
      <c r="K721" s="172"/>
      <c r="L721" s="61"/>
      <c r="M721" s="182"/>
    </row>
    <row r="722" spans="1:13" ht="18.899999999999999" customHeight="1" x14ac:dyDescent="0.2">
      <c r="A722" s="65"/>
      <c r="B722" s="156"/>
      <c r="C722" s="65"/>
      <c r="D722" s="59"/>
      <c r="E722" s="261" t="s">
        <v>525</v>
      </c>
      <c r="F722" s="261"/>
      <c r="G722" s="261"/>
      <c r="H722" s="261"/>
      <c r="I722" s="261"/>
      <c r="J722" s="261"/>
      <c r="K722" s="66"/>
      <c r="M722" s="83"/>
    </row>
    <row r="723" spans="1:13" ht="29.1" customHeight="1" x14ac:dyDescent="0.2">
      <c r="A723" s="175"/>
      <c r="B723" s="66"/>
      <c r="C723" s="65"/>
      <c r="D723" s="159"/>
      <c r="E723" s="28" t="s">
        <v>491</v>
      </c>
      <c r="F723" s="262" t="s">
        <v>555</v>
      </c>
      <c r="G723" s="263"/>
      <c r="H723" s="263"/>
      <c r="I723" s="263"/>
      <c r="J723" s="264"/>
      <c r="K723" s="172"/>
      <c r="L723" s="182"/>
      <c r="M723" s="182"/>
    </row>
    <row r="724" spans="1:13" ht="29.1" customHeight="1" x14ac:dyDescent="0.2">
      <c r="A724" s="175"/>
      <c r="B724" s="66"/>
      <c r="C724" s="65"/>
      <c r="D724" s="159"/>
      <c r="E724" s="28" t="s">
        <v>491</v>
      </c>
      <c r="F724" s="262" t="s">
        <v>556</v>
      </c>
      <c r="G724" s="263"/>
      <c r="H724" s="263"/>
      <c r="I724" s="263"/>
      <c r="J724" s="264"/>
      <c r="K724" s="172"/>
      <c r="L724" s="182"/>
      <c r="M724" s="182"/>
    </row>
    <row r="725" spans="1:13" ht="29.1" customHeight="1" x14ac:dyDescent="0.2">
      <c r="A725" s="175"/>
      <c r="B725" s="66"/>
      <c r="C725" s="65"/>
      <c r="D725" s="159"/>
      <c r="E725" s="28" t="s">
        <v>491</v>
      </c>
      <c r="F725" s="262" t="s">
        <v>557</v>
      </c>
      <c r="G725" s="263"/>
      <c r="H725" s="263"/>
      <c r="I725" s="263"/>
      <c r="J725" s="264"/>
      <c r="K725" s="172"/>
      <c r="L725" s="182"/>
      <c r="M725" s="182"/>
    </row>
    <row r="726" spans="1:13" x14ac:dyDescent="0.2">
      <c r="A726" s="65"/>
      <c r="B726" s="156"/>
      <c r="C726" s="65"/>
      <c r="D726" s="59"/>
      <c r="E726" s="59"/>
      <c r="F726" s="59"/>
      <c r="G726" s="155"/>
      <c r="H726" s="155"/>
      <c r="I726" s="155"/>
      <c r="J726" s="155"/>
      <c r="K726" s="66"/>
      <c r="M726" s="83"/>
    </row>
    <row r="727" spans="1:13" ht="345.6" customHeight="1" x14ac:dyDescent="0.2">
      <c r="A727" s="62"/>
      <c r="B727" s="163"/>
      <c r="C727" s="58"/>
      <c r="D727" s="59"/>
      <c r="E727" s="258" t="s">
        <v>949</v>
      </c>
      <c r="F727" s="259"/>
      <c r="G727" s="259"/>
      <c r="H727" s="259"/>
      <c r="I727" s="259"/>
      <c r="J727" s="259"/>
      <c r="K727" s="259"/>
      <c r="L727" s="260"/>
      <c r="M727" s="182"/>
    </row>
    <row r="728" spans="1:13" ht="8.4" customHeight="1" x14ac:dyDescent="0.2">
      <c r="A728" s="65"/>
      <c r="B728" s="156"/>
      <c r="C728" s="65"/>
      <c r="D728" s="59"/>
      <c r="E728" s="59"/>
      <c r="F728" s="59"/>
      <c r="G728" s="155"/>
      <c r="H728" s="155"/>
      <c r="I728" s="155"/>
      <c r="J728" s="155"/>
      <c r="K728" s="66"/>
      <c r="M728" s="83"/>
    </row>
    <row r="729" spans="1:13" ht="6.9" customHeight="1" x14ac:dyDescent="0.2">
      <c r="A729" s="36"/>
      <c r="B729" s="112"/>
      <c r="C729" s="43"/>
      <c r="D729" s="92"/>
      <c r="E729" s="252"/>
      <c r="F729" s="252"/>
      <c r="G729" s="252"/>
      <c r="H729" s="252"/>
      <c r="I729" s="252"/>
      <c r="J729" s="252"/>
      <c r="K729" s="178"/>
      <c r="L729" s="76"/>
      <c r="M729" s="60"/>
    </row>
    <row r="730" spans="1:13" ht="174" customHeight="1" x14ac:dyDescent="0.2">
      <c r="A730" s="65">
        <v>66</v>
      </c>
      <c r="B730" s="156" t="s">
        <v>558</v>
      </c>
      <c r="C730" s="65"/>
      <c r="D730" s="159"/>
      <c r="E730" s="253" t="s">
        <v>950</v>
      </c>
      <c r="F730" s="253"/>
      <c r="G730" s="253"/>
      <c r="H730" s="253"/>
      <c r="I730" s="253"/>
      <c r="J730" s="253"/>
      <c r="K730" s="172"/>
      <c r="L730" s="61" t="s">
        <v>490</v>
      </c>
      <c r="M730" s="182" t="s">
        <v>899</v>
      </c>
    </row>
    <row r="731" spans="1:13" ht="26.1" customHeight="1" x14ac:dyDescent="0.2">
      <c r="A731" s="65"/>
      <c r="B731" s="156"/>
      <c r="C731" s="65"/>
      <c r="D731" s="159"/>
      <c r="E731" s="253" t="s">
        <v>868</v>
      </c>
      <c r="F731" s="253"/>
      <c r="G731" s="253"/>
      <c r="H731" s="253"/>
      <c r="I731" s="253"/>
      <c r="J731" s="253"/>
      <c r="K731" s="172"/>
      <c r="L731" s="61"/>
      <c r="M731" s="182"/>
    </row>
    <row r="732" spans="1:13" ht="6.9" customHeight="1" x14ac:dyDescent="0.2">
      <c r="A732" s="175"/>
      <c r="B732" s="156"/>
      <c r="C732" s="65"/>
      <c r="D732" s="159"/>
      <c r="E732" s="253"/>
      <c r="F732" s="253"/>
      <c r="G732" s="253"/>
      <c r="H732" s="253"/>
      <c r="I732" s="253"/>
      <c r="J732" s="253"/>
      <c r="K732" s="172"/>
      <c r="L732" s="61"/>
      <c r="M732" s="182"/>
    </row>
    <row r="733" spans="1:13" ht="6.9" customHeight="1" x14ac:dyDescent="0.2">
      <c r="A733" s="36"/>
      <c r="B733" s="112"/>
      <c r="C733" s="43"/>
      <c r="D733" s="92"/>
      <c r="E733" s="252"/>
      <c r="F733" s="252"/>
      <c r="G733" s="252"/>
      <c r="H733" s="252"/>
      <c r="I733" s="252"/>
      <c r="J733" s="252"/>
      <c r="K733" s="178"/>
      <c r="L733" s="76"/>
      <c r="M733" s="60"/>
    </row>
    <row r="734" spans="1:13" ht="69" customHeight="1" x14ac:dyDescent="0.2">
      <c r="A734" s="65">
        <v>67</v>
      </c>
      <c r="B734" s="156" t="s">
        <v>560</v>
      </c>
      <c r="C734" s="65"/>
      <c r="D734" s="159"/>
      <c r="E734" s="253" t="s">
        <v>674</v>
      </c>
      <c r="F734" s="253"/>
      <c r="G734" s="253"/>
      <c r="H734" s="253"/>
      <c r="I734" s="253"/>
      <c r="J734" s="253"/>
      <c r="K734" s="172"/>
      <c r="L734" s="61" t="s">
        <v>490</v>
      </c>
      <c r="M734" s="182" t="s">
        <v>900</v>
      </c>
    </row>
    <row r="735" spans="1:13" ht="14.1" customHeight="1" x14ac:dyDescent="0.2">
      <c r="A735" s="62"/>
      <c r="B735" s="163"/>
      <c r="C735" s="58"/>
      <c r="D735" s="59"/>
      <c r="E735" s="257" t="s">
        <v>561</v>
      </c>
      <c r="F735" s="257"/>
      <c r="G735" s="257"/>
      <c r="H735" s="257"/>
      <c r="I735" s="257"/>
      <c r="J735" s="257"/>
      <c r="K735" s="58"/>
      <c r="L735" s="61"/>
      <c r="M735" s="182"/>
    </row>
    <row r="736" spans="1:13" ht="8.1" customHeight="1" x14ac:dyDescent="0.2">
      <c r="A736" s="175"/>
      <c r="B736" s="156"/>
      <c r="C736" s="65"/>
      <c r="D736" s="159"/>
      <c r="E736" s="253"/>
      <c r="F736" s="253"/>
      <c r="G736" s="253"/>
      <c r="H736" s="253"/>
      <c r="I736" s="253"/>
      <c r="J736" s="253"/>
      <c r="K736" s="172"/>
      <c r="L736" s="61"/>
      <c r="M736" s="182"/>
    </row>
    <row r="737" spans="1:13" ht="30.6" customHeight="1" x14ac:dyDescent="0.2">
      <c r="A737" s="65"/>
      <c r="B737" s="156"/>
      <c r="C737" s="65"/>
      <c r="D737" s="159"/>
      <c r="E737" s="253" t="s">
        <v>867</v>
      </c>
      <c r="F737" s="253"/>
      <c r="G737" s="253"/>
      <c r="H737" s="253"/>
      <c r="I737" s="253"/>
      <c r="J737" s="253"/>
      <c r="K737" s="172"/>
      <c r="L737" s="61"/>
      <c r="M737" s="182"/>
    </row>
    <row r="738" spans="1:13" ht="5.4" customHeight="1" x14ac:dyDescent="0.2">
      <c r="A738" s="65"/>
      <c r="B738" s="156"/>
      <c r="C738" s="65"/>
      <c r="D738" s="59"/>
      <c r="E738" s="59"/>
      <c r="F738" s="59"/>
      <c r="G738" s="155"/>
      <c r="H738" s="155"/>
      <c r="I738" s="155"/>
      <c r="J738" s="155"/>
      <c r="K738" s="66"/>
      <c r="M738" s="83"/>
    </row>
    <row r="739" spans="1:13" ht="8.1" customHeight="1" x14ac:dyDescent="0.2">
      <c r="A739" s="36"/>
      <c r="B739" s="112"/>
      <c r="C739" s="43"/>
      <c r="D739" s="92"/>
      <c r="E739" s="252"/>
      <c r="F739" s="252"/>
      <c r="G739" s="252"/>
      <c r="H739" s="252"/>
      <c r="I739" s="252"/>
      <c r="J739" s="252"/>
      <c r="K739" s="178"/>
      <c r="L739" s="76"/>
      <c r="M739" s="60"/>
    </row>
    <row r="740" spans="1:13" ht="60" x14ac:dyDescent="0.2">
      <c r="A740" s="65">
        <v>68</v>
      </c>
      <c r="B740" s="156" t="s">
        <v>855</v>
      </c>
      <c r="C740" s="65"/>
      <c r="D740" s="159"/>
      <c r="E740" s="253" t="s">
        <v>951</v>
      </c>
      <c r="F740" s="253"/>
      <c r="G740" s="253"/>
      <c r="H740" s="253"/>
      <c r="I740" s="253"/>
      <c r="J740" s="253"/>
      <c r="K740" s="172"/>
      <c r="L740" s="61" t="s">
        <v>490</v>
      </c>
      <c r="M740" s="182" t="s">
        <v>899</v>
      </c>
    </row>
    <row r="741" spans="1:13" x14ac:dyDescent="0.2">
      <c r="A741" s="65"/>
      <c r="B741" s="156"/>
      <c r="C741" s="65"/>
      <c r="D741" s="159"/>
      <c r="E741" s="253" t="s">
        <v>861</v>
      </c>
      <c r="F741" s="253"/>
      <c r="G741" s="253"/>
      <c r="H741" s="253"/>
      <c r="I741" s="253"/>
      <c r="J741" s="253"/>
      <c r="K741" s="172"/>
      <c r="L741" s="61"/>
      <c r="M741" s="182"/>
    </row>
    <row r="742" spans="1:13" x14ac:dyDescent="0.2">
      <c r="A742" s="175"/>
      <c r="B742" s="156"/>
      <c r="C742" s="65"/>
      <c r="D742" s="159"/>
      <c r="E742" s="152" t="s">
        <v>862</v>
      </c>
      <c r="F742" s="152"/>
      <c r="G742" s="152"/>
      <c r="H742" s="152"/>
      <c r="I742" s="152"/>
      <c r="J742" s="152"/>
      <c r="K742" s="152"/>
      <c r="L742" s="125"/>
      <c r="M742" s="67"/>
    </row>
    <row r="743" spans="1:13" x14ac:dyDescent="0.2">
      <c r="A743" s="175"/>
      <c r="B743" s="156"/>
      <c r="C743" s="65"/>
      <c r="D743" s="159"/>
      <c r="E743" s="116" t="s">
        <v>491</v>
      </c>
      <c r="F743" s="254" t="s">
        <v>856</v>
      </c>
      <c r="G743" s="255"/>
      <c r="H743" s="255"/>
      <c r="I743" s="255"/>
      <c r="J743" s="256"/>
      <c r="K743" s="164"/>
      <c r="L743" s="126"/>
      <c r="M743" s="67"/>
    </row>
    <row r="744" spans="1:13" x14ac:dyDescent="0.2">
      <c r="A744" s="175"/>
      <c r="B744" s="156"/>
      <c r="C744" s="65"/>
      <c r="D744" s="159"/>
      <c r="E744" s="116" t="s">
        <v>491</v>
      </c>
      <c r="F744" s="254" t="s">
        <v>857</v>
      </c>
      <c r="G744" s="255"/>
      <c r="H744" s="255"/>
      <c r="I744" s="255"/>
      <c r="J744" s="256"/>
      <c r="K744" s="164"/>
      <c r="L744" s="126"/>
      <c r="M744" s="67"/>
    </row>
    <row r="745" spans="1:13" x14ac:dyDescent="0.2">
      <c r="A745" s="175"/>
      <c r="B745" s="156"/>
      <c r="C745" s="65"/>
      <c r="D745" s="159"/>
      <c r="E745" s="116" t="s">
        <v>491</v>
      </c>
      <c r="F745" s="254" t="s">
        <v>858</v>
      </c>
      <c r="G745" s="255"/>
      <c r="H745" s="255"/>
      <c r="I745" s="255"/>
      <c r="J745" s="256"/>
      <c r="K745" s="164"/>
      <c r="L745" s="126"/>
      <c r="M745" s="67"/>
    </row>
    <row r="746" spans="1:13" x14ac:dyDescent="0.2">
      <c r="A746" s="175"/>
      <c r="B746" s="156"/>
      <c r="C746" s="65"/>
      <c r="D746" s="159"/>
      <c r="E746" s="116" t="s">
        <v>491</v>
      </c>
      <c r="F746" s="254" t="s">
        <v>859</v>
      </c>
      <c r="G746" s="255"/>
      <c r="H746" s="255"/>
      <c r="I746" s="255"/>
      <c r="J746" s="256"/>
      <c r="K746" s="164"/>
      <c r="L746" s="126"/>
      <c r="M746" s="67"/>
    </row>
    <row r="747" spans="1:13" x14ac:dyDescent="0.2">
      <c r="A747" s="175"/>
      <c r="B747" s="156"/>
      <c r="C747" s="65"/>
      <c r="D747" s="127"/>
      <c r="E747" s="116" t="s">
        <v>491</v>
      </c>
      <c r="F747" s="254" t="s">
        <v>860</v>
      </c>
      <c r="G747" s="255"/>
      <c r="H747" s="255"/>
      <c r="I747" s="255"/>
      <c r="J747" s="256"/>
      <c r="K747" s="164"/>
      <c r="L747" s="126"/>
      <c r="M747" s="182"/>
    </row>
    <row r="748" spans="1:13" x14ac:dyDescent="0.2">
      <c r="A748" s="175"/>
      <c r="B748" s="163"/>
      <c r="C748" s="65"/>
      <c r="D748" s="77"/>
      <c r="E748" s="252"/>
      <c r="F748" s="252"/>
      <c r="G748" s="252"/>
      <c r="H748" s="252"/>
      <c r="I748" s="252"/>
      <c r="J748" s="252"/>
      <c r="K748" s="172"/>
      <c r="L748" s="61"/>
      <c r="M748" s="182"/>
    </row>
    <row r="749" spans="1:13" x14ac:dyDescent="0.2">
      <c r="A749" s="175"/>
      <c r="B749" s="156"/>
      <c r="C749" s="65"/>
      <c r="D749" s="159"/>
      <c r="E749" s="251"/>
      <c r="F749" s="251"/>
      <c r="G749" s="251"/>
      <c r="H749" s="251"/>
      <c r="I749" s="251"/>
      <c r="J749" s="251"/>
      <c r="K749" s="172"/>
      <c r="L749" s="61"/>
      <c r="M749" s="182"/>
    </row>
  </sheetData>
  <mergeCells count="646">
    <mergeCell ref="E733:J733"/>
    <mergeCell ref="E694:J694"/>
    <mergeCell ref="E695:J695"/>
    <mergeCell ref="E696:J696"/>
    <mergeCell ref="E734:J734"/>
    <mergeCell ref="E735:J735"/>
    <mergeCell ref="E736:J736"/>
    <mergeCell ref="E622:J622"/>
    <mergeCell ref="E632:J632"/>
    <mergeCell ref="E634:J634"/>
    <mergeCell ref="E730:J730"/>
    <mergeCell ref="E731:J731"/>
    <mergeCell ref="E732:J732"/>
    <mergeCell ref="E722:J722"/>
    <mergeCell ref="F723:J723"/>
    <mergeCell ref="F724:J724"/>
    <mergeCell ref="F725:J725"/>
    <mergeCell ref="E727:L727"/>
    <mergeCell ref="E729:J729"/>
    <mergeCell ref="E717:J717"/>
    <mergeCell ref="E718:J718"/>
    <mergeCell ref="E719:J719"/>
    <mergeCell ref="E720:L720"/>
    <mergeCell ref="E721:J721"/>
    <mergeCell ref="E710:J710"/>
    <mergeCell ref="E687:J687"/>
    <mergeCell ref="E692:J692"/>
    <mergeCell ref="E693:J693"/>
    <mergeCell ref="B711:B712"/>
    <mergeCell ref="E711:J711"/>
    <mergeCell ref="E712:J712"/>
    <mergeCell ref="E713:J713"/>
    <mergeCell ref="E716:J716"/>
    <mergeCell ref="E705:J705"/>
    <mergeCell ref="E706:J706"/>
    <mergeCell ref="E707:J707"/>
    <mergeCell ref="E714:J714"/>
    <mergeCell ref="E715:J715"/>
    <mergeCell ref="B697:B698"/>
    <mergeCell ref="E697:J697"/>
    <mergeCell ref="E698:J698"/>
    <mergeCell ref="E699:J699"/>
    <mergeCell ref="E691:J691"/>
    <mergeCell ref="M707:M708"/>
    <mergeCell ref="E708:J708"/>
    <mergeCell ref="E709:J709"/>
    <mergeCell ref="E700:J700"/>
    <mergeCell ref="E701:J701"/>
    <mergeCell ref="E702:J702"/>
    <mergeCell ref="M702:M704"/>
    <mergeCell ref="E703:J703"/>
    <mergeCell ref="E704:J704"/>
    <mergeCell ref="E677:J677"/>
    <mergeCell ref="E678:J678"/>
    <mergeCell ref="E679:J679"/>
    <mergeCell ref="E680:J680"/>
    <mergeCell ref="E681:J681"/>
    <mergeCell ref="E682:J682"/>
    <mergeCell ref="E688:J688"/>
    <mergeCell ref="E689:J689"/>
    <mergeCell ref="E690:J690"/>
    <mergeCell ref="E683:J683"/>
    <mergeCell ref="E684:J684"/>
    <mergeCell ref="E685:J685"/>
    <mergeCell ref="E686:J686"/>
    <mergeCell ref="E674:J674"/>
    <mergeCell ref="B675:B676"/>
    <mergeCell ref="E675:J675"/>
    <mergeCell ref="E676:J676"/>
    <mergeCell ref="F658:J658"/>
    <mergeCell ref="F659:J659"/>
    <mergeCell ref="F660:J660"/>
    <mergeCell ref="F661:J661"/>
    <mergeCell ref="E649:J649"/>
    <mergeCell ref="B650:B651"/>
    <mergeCell ref="E650:J650"/>
    <mergeCell ref="E651:J651"/>
    <mergeCell ref="E652:L652"/>
    <mergeCell ref="E654:J654"/>
    <mergeCell ref="E670:J670"/>
    <mergeCell ref="E671:J671"/>
    <mergeCell ref="E672:J672"/>
    <mergeCell ref="E662:J662"/>
    <mergeCell ref="E663:J663"/>
    <mergeCell ref="E665:J665"/>
    <mergeCell ref="E667:J667"/>
    <mergeCell ref="E668:J668"/>
    <mergeCell ref="E669:J669"/>
    <mergeCell ref="E647:J647"/>
    <mergeCell ref="E641:J641"/>
    <mergeCell ref="E642:J642"/>
    <mergeCell ref="E644:J644"/>
    <mergeCell ref="B645:B646"/>
    <mergeCell ref="E645:J645"/>
    <mergeCell ref="E646:J646"/>
    <mergeCell ref="E655:J655"/>
    <mergeCell ref="E657:J657"/>
    <mergeCell ref="E629:J629"/>
    <mergeCell ref="E630:J630"/>
    <mergeCell ref="E636:J636"/>
    <mergeCell ref="E637:J637"/>
    <mergeCell ref="E639:J639"/>
    <mergeCell ref="E623:J623"/>
    <mergeCell ref="E624:J624"/>
    <mergeCell ref="E626:J626"/>
    <mergeCell ref="E627:J627"/>
    <mergeCell ref="E613:J613"/>
    <mergeCell ref="E614:J614"/>
    <mergeCell ref="E615:J615"/>
    <mergeCell ref="E617:J617"/>
    <mergeCell ref="B620:B621"/>
    <mergeCell ref="E620:J620"/>
    <mergeCell ref="E621:J621"/>
    <mergeCell ref="B603:L604"/>
    <mergeCell ref="A607:B607"/>
    <mergeCell ref="D607:J607"/>
    <mergeCell ref="E610:J610"/>
    <mergeCell ref="E611:J611"/>
    <mergeCell ref="E612:J612"/>
    <mergeCell ref="E593:J593"/>
    <mergeCell ref="E595:J595"/>
    <mergeCell ref="E596:J596"/>
    <mergeCell ref="E598:J598"/>
    <mergeCell ref="E599:J599"/>
    <mergeCell ref="A602:J602"/>
    <mergeCell ref="E586:F586"/>
    <mergeCell ref="G586:H586"/>
    <mergeCell ref="I586:J586"/>
    <mergeCell ref="E588:J588"/>
    <mergeCell ref="E590:J590"/>
    <mergeCell ref="E592:J592"/>
    <mergeCell ref="E584:F584"/>
    <mergeCell ref="G584:H584"/>
    <mergeCell ref="I584:J584"/>
    <mergeCell ref="E585:F585"/>
    <mergeCell ref="G585:H585"/>
    <mergeCell ref="I585:J585"/>
    <mergeCell ref="E577:J577"/>
    <mergeCell ref="E578:F578"/>
    <mergeCell ref="H578:I578"/>
    <mergeCell ref="E581:J581"/>
    <mergeCell ref="E582:J582"/>
    <mergeCell ref="E583:F583"/>
    <mergeCell ref="G583:H583"/>
    <mergeCell ref="I583:J583"/>
    <mergeCell ref="E579:F579"/>
    <mergeCell ref="H579:I579"/>
    <mergeCell ref="E567:J567"/>
    <mergeCell ref="E569:J569"/>
    <mergeCell ref="E571:J571"/>
    <mergeCell ref="E572:J572"/>
    <mergeCell ref="B575:B576"/>
    <mergeCell ref="E575:J575"/>
    <mergeCell ref="E576:J576"/>
    <mergeCell ref="E556:J556"/>
    <mergeCell ref="E558:J558"/>
    <mergeCell ref="E559:J559"/>
    <mergeCell ref="E561:J561"/>
    <mergeCell ref="B564:B565"/>
    <mergeCell ref="E564:J564"/>
    <mergeCell ref="E565:J565"/>
    <mergeCell ref="E547:J547"/>
    <mergeCell ref="E548:J548"/>
    <mergeCell ref="E549:J549"/>
    <mergeCell ref="E550:J550"/>
    <mergeCell ref="E553:J553"/>
    <mergeCell ref="E554:J554"/>
    <mergeCell ref="E540:F540"/>
    <mergeCell ref="G540:J540"/>
    <mergeCell ref="E541:F541"/>
    <mergeCell ref="G541:J541"/>
    <mergeCell ref="E543:J543"/>
    <mergeCell ref="E544:J544"/>
    <mergeCell ref="E534:J534"/>
    <mergeCell ref="B536:B537"/>
    <mergeCell ref="E536:J536"/>
    <mergeCell ref="E537:J537"/>
    <mergeCell ref="E538:J538"/>
    <mergeCell ref="E539:F539"/>
    <mergeCell ref="G539:J539"/>
    <mergeCell ref="E526:J526"/>
    <mergeCell ref="F527:J527"/>
    <mergeCell ref="F528:J528"/>
    <mergeCell ref="F529:J529"/>
    <mergeCell ref="B531:B532"/>
    <mergeCell ref="E531:J531"/>
    <mergeCell ref="E532:J532"/>
    <mergeCell ref="E520:J520"/>
    <mergeCell ref="E522:J522"/>
    <mergeCell ref="B524:B525"/>
    <mergeCell ref="E524:J524"/>
    <mergeCell ref="E525:J525"/>
    <mergeCell ref="B513:B514"/>
    <mergeCell ref="E513:J513"/>
    <mergeCell ref="E514:J514"/>
    <mergeCell ref="E516:J516"/>
    <mergeCell ref="B517:B518"/>
    <mergeCell ref="E517:J517"/>
    <mergeCell ref="E518:J518"/>
    <mergeCell ref="B507:B508"/>
    <mergeCell ref="E507:J507"/>
    <mergeCell ref="E508:J508"/>
    <mergeCell ref="B510:B511"/>
    <mergeCell ref="E510:J510"/>
    <mergeCell ref="E511:J511"/>
    <mergeCell ref="E499:J499"/>
    <mergeCell ref="B501:B502"/>
    <mergeCell ref="E501:J501"/>
    <mergeCell ref="E502:J502"/>
    <mergeCell ref="B504:B505"/>
    <mergeCell ref="E504:J504"/>
    <mergeCell ref="E505:J505"/>
    <mergeCell ref="E490:J490"/>
    <mergeCell ref="E492:J492"/>
    <mergeCell ref="B494:B495"/>
    <mergeCell ref="E494:J494"/>
    <mergeCell ref="E495:J495"/>
    <mergeCell ref="E497:J497"/>
    <mergeCell ref="E483:F483"/>
    <mergeCell ref="G483:J483"/>
    <mergeCell ref="E484:F484"/>
    <mergeCell ref="G484:J484"/>
    <mergeCell ref="E486:J486"/>
    <mergeCell ref="E488:J488"/>
    <mergeCell ref="E478:J478"/>
    <mergeCell ref="B479:B480"/>
    <mergeCell ref="E479:J479"/>
    <mergeCell ref="E480:J480"/>
    <mergeCell ref="E482:F482"/>
    <mergeCell ref="G482:J482"/>
    <mergeCell ref="E471:J471"/>
    <mergeCell ref="B472:B473"/>
    <mergeCell ref="E472:J472"/>
    <mergeCell ref="E473:J473"/>
    <mergeCell ref="B475:B476"/>
    <mergeCell ref="E475:J475"/>
    <mergeCell ref="E476:J476"/>
    <mergeCell ref="E464:J464"/>
    <mergeCell ref="B465:B466"/>
    <mergeCell ref="E465:J465"/>
    <mergeCell ref="E466:J466"/>
    <mergeCell ref="B468:B469"/>
    <mergeCell ref="E468:J468"/>
    <mergeCell ref="E469:J469"/>
    <mergeCell ref="E457:J457"/>
    <mergeCell ref="E458:J458"/>
    <mergeCell ref="E459:J459"/>
    <mergeCell ref="E460:J460"/>
    <mergeCell ref="E461:J461"/>
    <mergeCell ref="E462:J462"/>
    <mergeCell ref="F448:J448"/>
    <mergeCell ref="E450:J450"/>
    <mergeCell ref="E452:J452"/>
    <mergeCell ref="E453:J453"/>
    <mergeCell ref="E454:J454"/>
    <mergeCell ref="E455:J455"/>
    <mergeCell ref="F440:J440"/>
    <mergeCell ref="F441:J441"/>
    <mergeCell ref="E443:J443"/>
    <mergeCell ref="F445:J445"/>
    <mergeCell ref="F446:J446"/>
    <mergeCell ref="F447:J447"/>
    <mergeCell ref="M433:M435"/>
    <mergeCell ref="E434:J434"/>
    <mergeCell ref="E435:J435"/>
    <mergeCell ref="E436:J436"/>
    <mergeCell ref="F438:J438"/>
    <mergeCell ref="F439:J439"/>
    <mergeCell ref="F426:J426"/>
    <mergeCell ref="E428:J428"/>
    <mergeCell ref="E429:J429"/>
    <mergeCell ref="E431:J431"/>
    <mergeCell ref="E432:J432"/>
    <mergeCell ref="E433:J433"/>
    <mergeCell ref="E410:F410"/>
    <mergeCell ref="I410:J410"/>
    <mergeCell ref="H409:J409"/>
    <mergeCell ref="B420:B421"/>
    <mergeCell ref="E420:J420"/>
    <mergeCell ref="E421:J421"/>
    <mergeCell ref="F423:J423"/>
    <mergeCell ref="F424:J424"/>
    <mergeCell ref="F425:J425"/>
    <mergeCell ref="E412:J412"/>
    <mergeCell ref="E414:J414"/>
    <mergeCell ref="B416:B417"/>
    <mergeCell ref="E416:J416"/>
    <mergeCell ref="E417:J417"/>
    <mergeCell ref="E418:J418"/>
    <mergeCell ref="B406:B407"/>
    <mergeCell ref="E406:J406"/>
    <mergeCell ref="E407:J407"/>
    <mergeCell ref="E408:J408"/>
    <mergeCell ref="E409:F409"/>
    <mergeCell ref="E399:F399"/>
    <mergeCell ref="G399:H399"/>
    <mergeCell ref="I399:J399"/>
    <mergeCell ref="E401:J401"/>
    <mergeCell ref="E403:J403"/>
    <mergeCell ref="E405:J405"/>
    <mergeCell ref="E393:J393"/>
    <mergeCell ref="B395:B396"/>
    <mergeCell ref="E395:J395"/>
    <mergeCell ref="E396:J396"/>
    <mergeCell ref="E398:F398"/>
    <mergeCell ref="G398:H398"/>
    <mergeCell ref="I398:J398"/>
    <mergeCell ref="E386:J386"/>
    <mergeCell ref="B387:B388"/>
    <mergeCell ref="E387:J387"/>
    <mergeCell ref="E388:J388"/>
    <mergeCell ref="E389:J389"/>
    <mergeCell ref="B391:B392"/>
    <mergeCell ref="E391:J391"/>
    <mergeCell ref="E392:J392"/>
    <mergeCell ref="B376:B377"/>
    <mergeCell ref="E376:J376"/>
    <mergeCell ref="E377:J377"/>
    <mergeCell ref="E381:J381"/>
    <mergeCell ref="E382:J382"/>
    <mergeCell ref="D384:J384"/>
    <mergeCell ref="E365:J365"/>
    <mergeCell ref="B366:B368"/>
    <mergeCell ref="E366:J366"/>
    <mergeCell ref="D368:J368"/>
    <mergeCell ref="E370:J370"/>
    <mergeCell ref="B371:B375"/>
    <mergeCell ref="E371:J371"/>
    <mergeCell ref="E372:J372"/>
    <mergeCell ref="E374:J374"/>
    <mergeCell ref="E375:J375"/>
    <mergeCell ref="E378:J378"/>
    <mergeCell ref="B378:B379"/>
    <mergeCell ref="E379:J379"/>
    <mergeCell ref="B359:B360"/>
    <mergeCell ref="E359:J359"/>
    <mergeCell ref="E360:J360"/>
    <mergeCell ref="B362:B363"/>
    <mergeCell ref="E362:J362"/>
    <mergeCell ref="E363:J363"/>
    <mergeCell ref="B353:B354"/>
    <mergeCell ref="E353:J353"/>
    <mergeCell ref="E354:J354"/>
    <mergeCell ref="B356:B357"/>
    <mergeCell ref="E356:J356"/>
    <mergeCell ref="E357:J357"/>
    <mergeCell ref="B347:B348"/>
    <mergeCell ref="E347:J347"/>
    <mergeCell ref="E348:J348"/>
    <mergeCell ref="B350:B351"/>
    <mergeCell ref="E350:J350"/>
    <mergeCell ref="E351:J351"/>
    <mergeCell ref="D341:F341"/>
    <mergeCell ref="G341:J341"/>
    <mergeCell ref="B343:B344"/>
    <mergeCell ref="E343:J343"/>
    <mergeCell ref="E344:J344"/>
    <mergeCell ref="D345:J345"/>
    <mergeCell ref="C335:K335"/>
    <mergeCell ref="B336:B337"/>
    <mergeCell ref="E336:J336"/>
    <mergeCell ref="E337:J337"/>
    <mergeCell ref="B339:B340"/>
    <mergeCell ref="E339:J339"/>
    <mergeCell ref="E340:J340"/>
    <mergeCell ref="E326:J326"/>
    <mergeCell ref="D328:J328"/>
    <mergeCell ref="E330:J330"/>
    <mergeCell ref="E331:J331"/>
    <mergeCell ref="E332:J332"/>
    <mergeCell ref="E333:J333"/>
    <mergeCell ref="D319:J319"/>
    <mergeCell ref="D321:J321"/>
    <mergeCell ref="B323:B324"/>
    <mergeCell ref="E323:J323"/>
    <mergeCell ref="E324:J324"/>
    <mergeCell ref="E325:J325"/>
    <mergeCell ref="E312:J312"/>
    <mergeCell ref="B313:B314"/>
    <mergeCell ref="E313:J313"/>
    <mergeCell ref="E314:J314"/>
    <mergeCell ref="B316:B317"/>
    <mergeCell ref="E316:J316"/>
    <mergeCell ref="E317:J317"/>
    <mergeCell ref="E302:J302"/>
    <mergeCell ref="E303:J303"/>
    <mergeCell ref="D305:J305"/>
    <mergeCell ref="E307:J307"/>
    <mergeCell ref="E308:J308"/>
    <mergeCell ref="D310:J310"/>
    <mergeCell ref="D286:J286"/>
    <mergeCell ref="B288:B289"/>
    <mergeCell ref="E288:J288"/>
    <mergeCell ref="E289:J289"/>
    <mergeCell ref="D291:J291"/>
    <mergeCell ref="E293:J293"/>
    <mergeCell ref="E294:J294"/>
    <mergeCell ref="D300:J300"/>
    <mergeCell ref="D296:J296"/>
    <mergeCell ref="D298:J298"/>
    <mergeCell ref="D280:J280"/>
    <mergeCell ref="B281:B282"/>
    <mergeCell ref="E281:J281"/>
    <mergeCell ref="E282:J282"/>
    <mergeCell ref="D284:J284"/>
    <mergeCell ref="E272:J272"/>
    <mergeCell ref="E273:J273"/>
    <mergeCell ref="B274:B275"/>
    <mergeCell ref="E274:J274"/>
    <mergeCell ref="E276:J276"/>
    <mergeCell ref="B277:B278"/>
    <mergeCell ref="E277:J277"/>
    <mergeCell ref="E278:J278"/>
    <mergeCell ref="E267:J267"/>
    <mergeCell ref="B268:B269"/>
    <mergeCell ref="E268:J268"/>
    <mergeCell ref="E269:J269"/>
    <mergeCell ref="B270:B271"/>
    <mergeCell ref="E270:J270"/>
    <mergeCell ref="E271:J271"/>
    <mergeCell ref="E261:J261"/>
    <mergeCell ref="B262:B264"/>
    <mergeCell ref="E262:J262"/>
    <mergeCell ref="E263:J263"/>
    <mergeCell ref="E264:J264"/>
    <mergeCell ref="B265:B266"/>
    <mergeCell ref="E265:J265"/>
    <mergeCell ref="E266:J266"/>
    <mergeCell ref="B255:B256"/>
    <mergeCell ref="E255:J255"/>
    <mergeCell ref="E256:J256"/>
    <mergeCell ref="E257:J257"/>
    <mergeCell ref="E258:J258"/>
    <mergeCell ref="E259:J259"/>
    <mergeCell ref="B251:B252"/>
    <mergeCell ref="E251:J251"/>
    <mergeCell ref="E252:J252"/>
    <mergeCell ref="B253:B254"/>
    <mergeCell ref="E253:J253"/>
    <mergeCell ref="E254:J254"/>
    <mergeCell ref="E244:J244"/>
    <mergeCell ref="E246:J246"/>
    <mergeCell ref="B247:B248"/>
    <mergeCell ref="E247:J247"/>
    <mergeCell ref="E248:J248"/>
    <mergeCell ref="B249:B250"/>
    <mergeCell ref="E249:J249"/>
    <mergeCell ref="E250:J250"/>
    <mergeCell ref="B240:B241"/>
    <mergeCell ref="E240:J240"/>
    <mergeCell ref="E241:J241"/>
    <mergeCell ref="B242:B243"/>
    <mergeCell ref="E242:J242"/>
    <mergeCell ref="E243:J243"/>
    <mergeCell ref="D232:J232"/>
    <mergeCell ref="B234:B235"/>
    <mergeCell ref="E234:J234"/>
    <mergeCell ref="E235:J235"/>
    <mergeCell ref="D237:J237"/>
    <mergeCell ref="E239:J239"/>
    <mergeCell ref="D224:J224"/>
    <mergeCell ref="E226:J226"/>
    <mergeCell ref="B227:B228"/>
    <mergeCell ref="E227:J227"/>
    <mergeCell ref="E228:J228"/>
    <mergeCell ref="D230:J230"/>
    <mergeCell ref="E217:J217"/>
    <mergeCell ref="B218:B219"/>
    <mergeCell ref="E218:J218"/>
    <mergeCell ref="E219:J219"/>
    <mergeCell ref="E221:J221"/>
    <mergeCell ref="E222:J222"/>
    <mergeCell ref="B209:B210"/>
    <mergeCell ref="E209:J209"/>
    <mergeCell ref="E210:J210"/>
    <mergeCell ref="E212:J212"/>
    <mergeCell ref="E213:J213"/>
    <mergeCell ref="E215:J215"/>
    <mergeCell ref="E216:J216"/>
    <mergeCell ref="B216:B217"/>
    <mergeCell ref="E201:J201"/>
    <mergeCell ref="E203:J203"/>
    <mergeCell ref="E204:J204"/>
    <mergeCell ref="E206:J206"/>
    <mergeCell ref="B207:B208"/>
    <mergeCell ref="E207:J207"/>
    <mergeCell ref="E208:J208"/>
    <mergeCell ref="E192:J192"/>
    <mergeCell ref="E193:J193"/>
    <mergeCell ref="D195:J195"/>
    <mergeCell ref="E197:J197"/>
    <mergeCell ref="E198:J198"/>
    <mergeCell ref="E200:J200"/>
    <mergeCell ref="B186:B187"/>
    <mergeCell ref="E186:J186"/>
    <mergeCell ref="E187:J187"/>
    <mergeCell ref="B189:B190"/>
    <mergeCell ref="E189:J189"/>
    <mergeCell ref="E190:J190"/>
    <mergeCell ref="B176:B177"/>
    <mergeCell ref="E176:J176"/>
    <mergeCell ref="E177:J177"/>
    <mergeCell ref="D179:J179"/>
    <mergeCell ref="D181:J181"/>
    <mergeCell ref="B183:B184"/>
    <mergeCell ref="E183:J183"/>
    <mergeCell ref="E184:J184"/>
    <mergeCell ref="D166:J166"/>
    <mergeCell ref="B168:B169"/>
    <mergeCell ref="E168:J168"/>
    <mergeCell ref="E169:J169"/>
    <mergeCell ref="D171:J171"/>
    <mergeCell ref="D173:J173"/>
    <mergeCell ref="E157:H157"/>
    <mergeCell ref="D158:J158"/>
    <mergeCell ref="B161:B162"/>
    <mergeCell ref="E161:J161"/>
    <mergeCell ref="E162:J162"/>
    <mergeCell ref="D164:J164"/>
    <mergeCell ref="D151:J151"/>
    <mergeCell ref="D152:J152"/>
    <mergeCell ref="D153:J153"/>
    <mergeCell ref="D154:J154"/>
    <mergeCell ref="D155:J155"/>
    <mergeCell ref="D156:J156"/>
    <mergeCell ref="D145:J145"/>
    <mergeCell ref="D146:J146"/>
    <mergeCell ref="D147:J147"/>
    <mergeCell ref="D148:J148"/>
    <mergeCell ref="D149:J149"/>
    <mergeCell ref="D150:J150"/>
    <mergeCell ref="D135:J135"/>
    <mergeCell ref="D136:J136"/>
    <mergeCell ref="D137:J137"/>
    <mergeCell ref="D138:J138"/>
    <mergeCell ref="D141:J141"/>
    <mergeCell ref="D143:J143"/>
    <mergeCell ref="B123:J123"/>
    <mergeCell ref="E125:J125"/>
    <mergeCell ref="D127:J127"/>
    <mergeCell ref="B130:J130"/>
    <mergeCell ref="D132:J132"/>
    <mergeCell ref="D134:J134"/>
    <mergeCell ref="D118:J118"/>
    <mergeCell ref="D120:J120"/>
    <mergeCell ref="B110:B111"/>
    <mergeCell ref="E110:J110"/>
    <mergeCell ref="E111:J111"/>
    <mergeCell ref="D113:J113"/>
    <mergeCell ref="E115:J115"/>
    <mergeCell ref="E116:J116"/>
    <mergeCell ref="E105:J105"/>
    <mergeCell ref="D107:J107"/>
    <mergeCell ref="E92:J92"/>
    <mergeCell ref="D94:J94"/>
    <mergeCell ref="E103:J103"/>
    <mergeCell ref="E104:J104"/>
    <mergeCell ref="D79:J79"/>
    <mergeCell ref="D80:J80"/>
    <mergeCell ref="D86:J86"/>
    <mergeCell ref="D88:J88"/>
    <mergeCell ref="E91:J91"/>
    <mergeCell ref="E97:J97"/>
    <mergeCell ref="E98:J98"/>
    <mergeCell ref="D100:J100"/>
    <mergeCell ref="E84:F84"/>
    <mergeCell ref="G84:H84"/>
    <mergeCell ref="I84:J84"/>
    <mergeCell ref="B70:B71"/>
    <mergeCell ref="E70:J70"/>
    <mergeCell ref="E71:J71"/>
    <mergeCell ref="E72:J72"/>
    <mergeCell ref="E49:G49"/>
    <mergeCell ref="H49:J49"/>
    <mergeCell ref="D51:J51"/>
    <mergeCell ref="D53:J53"/>
    <mergeCell ref="D55:J55"/>
    <mergeCell ref="D57:J57"/>
    <mergeCell ref="E64:J64"/>
    <mergeCell ref="E65:J65"/>
    <mergeCell ref="D67:J67"/>
    <mergeCell ref="D20:J20"/>
    <mergeCell ref="D21:J21"/>
    <mergeCell ref="D22:J22"/>
    <mergeCell ref="E11:F11"/>
    <mergeCell ref="G11:H11"/>
    <mergeCell ref="I11:J11"/>
    <mergeCell ref="D14:J14"/>
    <mergeCell ref="D15:J15"/>
    <mergeCell ref="D16:J16"/>
    <mergeCell ref="A3:B3"/>
    <mergeCell ref="D3:J3"/>
    <mergeCell ref="E6:J6"/>
    <mergeCell ref="E7:J7"/>
    <mergeCell ref="E9:J9"/>
    <mergeCell ref="E10:J10"/>
    <mergeCell ref="D17:J17"/>
    <mergeCell ref="D18:J18"/>
    <mergeCell ref="D19:J19"/>
    <mergeCell ref="I74:J74"/>
    <mergeCell ref="E75:F75"/>
    <mergeCell ref="G75:H75"/>
    <mergeCell ref="D40:J40"/>
    <mergeCell ref="E44:J44"/>
    <mergeCell ref="D46:J46"/>
    <mergeCell ref="E47:G47"/>
    <mergeCell ref="H47:J47"/>
    <mergeCell ref="E48:G48"/>
    <mergeCell ref="H48:J48"/>
    <mergeCell ref="E60:J60"/>
    <mergeCell ref="E61:J61"/>
    <mergeCell ref="D34:J34"/>
    <mergeCell ref="D24:J24"/>
    <mergeCell ref="E82:F82"/>
    <mergeCell ref="G82:H82"/>
    <mergeCell ref="I82:J82"/>
    <mergeCell ref="E83:F83"/>
    <mergeCell ref="G83:H83"/>
    <mergeCell ref="I83:J83"/>
    <mergeCell ref="D25:J25"/>
    <mergeCell ref="E28:J28"/>
    <mergeCell ref="E29:J29"/>
    <mergeCell ref="E31:J31"/>
    <mergeCell ref="E32:J32"/>
    <mergeCell ref="D37:J37"/>
    <mergeCell ref="I75:J75"/>
    <mergeCell ref="E76:F76"/>
    <mergeCell ref="G76:H76"/>
    <mergeCell ref="I76:J76"/>
    <mergeCell ref="E77:F77"/>
    <mergeCell ref="G77:H77"/>
    <mergeCell ref="I77:J77"/>
    <mergeCell ref="D73:J73"/>
    <mergeCell ref="E74:F74"/>
    <mergeCell ref="G74:H74"/>
    <mergeCell ref="E748:J748"/>
    <mergeCell ref="E749:J749"/>
    <mergeCell ref="E737:J737"/>
    <mergeCell ref="E739:J739"/>
    <mergeCell ref="E740:J740"/>
    <mergeCell ref="E741:J741"/>
    <mergeCell ref="F743:J743"/>
    <mergeCell ref="F744:J744"/>
    <mergeCell ref="F745:J745"/>
    <mergeCell ref="F746:J746"/>
    <mergeCell ref="F747:J747"/>
  </mergeCells>
  <phoneticPr fontId="6"/>
  <dataValidations count="4">
    <dataValidation type="list" allowBlank="1" showInputMessage="1" sqref="L6:L7 L575:L576 L564:L565 L571:L572 L547:L549 L558:L559 L553:L554 L536:L537 L531:L532 L524:L525 L516:L518 L513:L514 L510:L511 L507:L508 L504:L505 L501:L502 L494:L495 L478:L480 L468:L469 L471:L473 L464:L466 L748:L749 L461 L457:L459 L452:L454 L443 L433:L436 L431 L420:L422 L405:L407 L416:L417 L395:L397 L386:L388 L391:L392 L251:L263 L31:L35 L370:L372 L366 L362:L363 L359:L360 L356:L357 L353:L354 L350:L351 L347:L348 L343:L345 L339:L341 L330:L332 L336:L337 L323:L326 L312:L314 L685:L686 L308 L303 L288:L289 L281:L282 L276:L278 L273:L274 L475:L476 L265:L271 L239:L243 L234:L235 L226:L228 L221:L222 L714 L212:L213 L206:L210 L203:L204 L200:L201 L197:L198 L192:L193 L189:L190 L186:L187 L183:L184 L176:L177 L168:L169 L161:L162 L141 L132:L137 L115:L116 L110:L111 L103:L105 L91:L92 L97:L98 L28:L29 L40 L125 L10:L22 L37 L60:L61 L43:L50 L70:L78 L598:L599 L595:L596 L592:L593 L610:L615 L620 L626 L636 L641 L644 L646 L649 L651 L654 L662 L667 L669 L671 L698 L629 L700:L701 L703 L705:L706 L709:L710 L712 L716:L717 L719 L721 L729 L688:L689 L695:L696 L215:L219 L294 L677 L679:L680 L674:L675 L374:L379 L64:L65 L682:L683 L691:L692 L732:L733 L736 L739 L246:L249 L316 L382">
      <formula1>$R$3:$R$4</formula1>
    </dataValidation>
    <dataValidation type="list" allowBlank="1" showInputMessage="1" sqref="L625 L637 L645 L647:L648 L650 L653 L655:L656 L663:L666 L668 L670 L697 L699 L715 L693:L694 L702 L704 L707:L708 L711 L632:L635 L718 L684 L687 L621 L627:L628 L639:L640 L642:L643 L630 L713 L672:L673 L676 L678 L681 L740:L741 L730:L731 L734:L737 L690 L250">
      <formula1>"いる,いない,該当なし"</formula1>
    </dataValidation>
    <dataValidation type="list" allowBlank="1" showInputMessage="1" sqref="J578:J579 E743:E747 F545 H545 E527:E529 E445:E448 E438:E441 E423:E426 E723:E725 E658:E661 G409:G410 G578:G579">
      <formula1>"☑,□"</formula1>
    </dataValidation>
    <dataValidation type="list" allowBlank="1" showInputMessage="1" sqref="L317">
      <formula1>$S$3:$S$5</formula1>
    </dataValidation>
  </dataValidations>
  <printOptions horizontalCentered="1"/>
  <pageMargins left="0.59055118110236227" right="0.59055118110236227" top="0.78740157480314965" bottom="0.59055118110236227" header="0.31496062992125984" footer="0.31496062992125984"/>
  <pageSetup paperSize="9" scale="75" fitToHeight="100" orientation="portrait" r:id="rId1"/>
  <headerFooter alignWithMargins="0">
    <oddHeader>&amp;C&amp;P/&amp;N&amp;R行動援護</oddHeader>
    <oddFooter>&amp;C&amp;P/&amp;N</oddFooter>
  </headerFooter>
  <rowBreaks count="2" manualBreakCount="2">
    <brk id="29" max="12" man="1"/>
    <brk id="54"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11</xdr:col>
                    <xdr:colOff>335280</xdr:colOff>
                    <xdr:row>809</xdr:row>
                    <xdr:rowOff>0</xdr:rowOff>
                  </from>
                  <to>
                    <xdr:col>12</xdr:col>
                    <xdr:colOff>99060</xdr:colOff>
                    <xdr:row>810</xdr:row>
                    <xdr:rowOff>76200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11</xdr:col>
                    <xdr:colOff>335280</xdr:colOff>
                    <xdr:row>809</xdr:row>
                    <xdr:rowOff>0</xdr:rowOff>
                  </from>
                  <to>
                    <xdr:col>12</xdr:col>
                    <xdr:colOff>99060</xdr:colOff>
                    <xdr:row>810</xdr:row>
                    <xdr:rowOff>76200</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11</xdr:col>
                    <xdr:colOff>335280</xdr:colOff>
                    <xdr:row>809</xdr:row>
                    <xdr:rowOff>0</xdr:rowOff>
                  </from>
                  <to>
                    <xdr:col>12</xdr:col>
                    <xdr:colOff>99060</xdr:colOff>
                    <xdr:row>810</xdr:row>
                    <xdr:rowOff>76200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11</xdr:col>
                    <xdr:colOff>335280</xdr:colOff>
                    <xdr:row>809</xdr:row>
                    <xdr:rowOff>0</xdr:rowOff>
                  </from>
                  <to>
                    <xdr:col>12</xdr:col>
                    <xdr:colOff>83820</xdr:colOff>
                    <xdr:row>810</xdr:row>
                    <xdr:rowOff>76200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11</xdr:col>
                    <xdr:colOff>327660</xdr:colOff>
                    <xdr:row>809</xdr:row>
                    <xdr:rowOff>0</xdr:rowOff>
                  </from>
                  <to>
                    <xdr:col>12</xdr:col>
                    <xdr:colOff>137160</xdr:colOff>
                    <xdr:row>810</xdr:row>
                    <xdr:rowOff>76200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11</xdr:col>
                    <xdr:colOff>327660</xdr:colOff>
                    <xdr:row>809</xdr:row>
                    <xdr:rowOff>0</xdr:rowOff>
                  </from>
                  <to>
                    <xdr:col>12</xdr:col>
                    <xdr:colOff>137160</xdr:colOff>
                    <xdr:row>810</xdr:row>
                    <xdr:rowOff>83820</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11</xdr:col>
                    <xdr:colOff>312420</xdr:colOff>
                    <xdr:row>809</xdr:row>
                    <xdr:rowOff>0</xdr:rowOff>
                  </from>
                  <to>
                    <xdr:col>12</xdr:col>
                    <xdr:colOff>144780</xdr:colOff>
                    <xdr:row>810</xdr:row>
                    <xdr:rowOff>76200</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11</xdr:col>
                    <xdr:colOff>312420</xdr:colOff>
                    <xdr:row>809</xdr:row>
                    <xdr:rowOff>0</xdr:rowOff>
                  </from>
                  <to>
                    <xdr:col>12</xdr:col>
                    <xdr:colOff>137160</xdr:colOff>
                    <xdr:row>810</xdr:row>
                    <xdr:rowOff>76200</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11</xdr:col>
                    <xdr:colOff>312420</xdr:colOff>
                    <xdr:row>809</xdr:row>
                    <xdr:rowOff>0</xdr:rowOff>
                  </from>
                  <to>
                    <xdr:col>12</xdr:col>
                    <xdr:colOff>144780</xdr:colOff>
                    <xdr:row>810</xdr:row>
                    <xdr:rowOff>76200</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11</xdr:col>
                    <xdr:colOff>327660</xdr:colOff>
                    <xdr:row>809</xdr:row>
                    <xdr:rowOff>0</xdr:rowOff>
                  </from>
                  <to>
                    <xdr:col>12</xdr:col>
                    <xdr:colOff>144780</xdr:colOff>
                    <xdr:row>810</xdr:row>
                    <xdr:rowOff>76200</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11</xdr:col>
                    <xdr:colOff>327660</xdr:colOff>
                    <xdr:row>809</xdr:row>
                    <xdr:rowOff>0</xdr:rowOff>
                  </from>
                  <to>
                    <xdr:col>12</xdr:col>
                    <xdr:colOff>137160</xdr:colOff>
                    <xdr:row>810</xdr:row>
                    <xdr:rowOff>91440</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11</xdr:col>
                    <xdr:colOff>335280</xdr:colOff>
                    <xdr:row>809</xdr:row>
                    <xdr:rowOff>0</xdr:rowOff>
                  </from>
                  <to>
                    <xdr:col>12</xdr:col>
                    <xdr:colOff>144780</xdr:colOff>
                    <xdr:row>810</xdr:row>
                    <xdr:rowOff>76200</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11</xdr:col>
                    <xdr:colOff>335280</xdr:colOff>
                    <xdr:row>809</xdr:row>
                    <xdr:rowOff>0</xdr:rowOff>
                  </from>
                  <to>
                    <xdr:col>12</xdr:col>
                    <xdr:colOff>144780</xdr:colOff>
                    <xdr:row>810</xdr:row>
                    <xdr:rowOff>83820</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11</xdr:col>
                    <xdr:colOff>335280</xdr:colOff>
                    <xdr:row>809</xdr:row>
                    <xdr:rowOff>0</xdr:rowOff>
                  </from>
                  <to>
                    <xdr:col>12</xdr:col>
                    <xdr:colOff>152400</xdr:colOff>
                    <xdr:row>810</xdr:row>
                    <xdr:rowOff>76200</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11</xdr:col>
                    <xdr:colOff>335280</xdr:colOff>
                    <xdr:row>809</xdr:row>
                    <xdr:rowOff>0</xdr:rowOff>
                  </from>
                  <to>
                    <xdr:col>12</xdr:col>
                    <xdr:colOff>144780</xdr:colOff>
                    <xdr:row>810</xdr:row>
                    <xdr:rowOff>76200</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11</xdr:col>
                    <xdr:colOff>335280</xdr:colOff>
                    <xdr:row>809</xdr:row>
                    <xdr:rowOff>0</xdr:rowOff>
                  </from>
                  <to>
                    <xdr:col>12</xdr:col>
                    <xdr:colOff>144780</xdr:colOff>
                    <xdr:row>810</xdr:row>
                    <xdr:rowOff>76200</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11</xdr:col>
                    <xdr:colOff>335280</xdr:colOff>
                    <xdr:row>809</xdr:row>
                    <xdr:rowOff>0</xdr:rowOff>
                  </from>
                  <to>
                    <xdr:col>12</xdr:col>
                    <xdr:colOff>144780</xdr:colOff>
                    <xdr:row>810</xdr:row>
                    <xdr:rowOff>76200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O324"/>
  <sheetViews>
    <sheetView zoomScale="90" zoomScaleNormal="90" workbookViewId="0"/>
  </sheetViews>
  <sheetFormatPr defaultRowHeight="12.6" x14ac:dyDescent="0.2"/>
  <cols>
    <col min="1" max="1" width="5.33203125" style="432" customWidth="1"/>
    <col min="2" max="2" width="19.5546875" style="432" customWidth="1"/>
    <col min="3" max="3" width="1.21875" style="432" customWidth="1"/>
    <col min="4" max="4" width="4.21875" style="15" customWidth="1"/>
    <col min="5" max="9" width="8.88671875" style="15"/>
    <col min="10" max="10" width="26.6640625" style="15" customWidth="1"/>
    <col min="11" max="11" width="1.21875" style="432" customWidth="1"/>
    <col min="12" max="14" width="8.88671875" style="432"/>
    <col min="15" max="15" width="8.88671875" style="432" customWidth="1"/>
    <col min="16" max="16384" width="8.88671875" style="432"/>
  </cols>
  <sheetData>
    <row r="1" spans="1:15" ht="16.2" x14ac:dyDescent="0.2">
      <c r="A1" s="431" t="s">
        <v>699</v>
      </c>
      <c r="B1" s="178"/>
      <c r="C1" s="37"/>
      <c r="D1" s="38"/>
      <c r="E1" s="38"/>
      <c r="F1" s="38"/>
      <c r="G1" s="178"/>
      <c r="H1" s="178"/>
      <c r="I1" s="178"/>
      <c r="J1" s="178"/>
      <c r="K1" s="37"/>
      <c r="L1" s="39"/>
      <c r="M1" s="39"/>
      <c r="N1" s="39"/>
      <c r="O1" s="39"/>
    </row>
    <row r="2" spans="1:15" ht="37.799999999999997" x14ac:dyDescent="0.2">
      <c r="A2" s="433" t="s">
        <v>14</v>
      </c>
      <c r="B2" s="434"/>
      <c r="C2" s="435"/>
      <c r="D2" s="436" t="s">
        <v>34</v>
      </c>
      <c r="E2" s="436"/>
      <c r="F2" s="436"/>
      <c r="G2" s="436"/>
      <c r="H2" s="436"/>
      <c r="I2" s="436"/>
      <c r="J2" s="436"/>
      <c r="K2" s="437"/>
      <c r="L2" s="435" t="s">
        <v>655</v>
      </c>
      <c r="M2" s="438" t="s">
        <v>656</v>
      </c>
      <c r="N2" s="435" t="s">
        <v>657</v>
      </c>
      <c r="O2" s="435" t="s">
        <v>658</v>
      </c>
    </row>
    <row r="3" spans="1:15" x14ac:dyDescent="0.2">
      <c r="A3" s="439">
        <v>1</v>
      </c>
      <c r="B3" s="57" t="s">
        <v>15</v>
      </c>
      <c r="C3" s="37"/>
      <c r="D3" s="38" t="s">
        <v>12</v>
      </c>
      <c r="E3" s="266" t="s">
        <v>18</v>
      </c>
      <c r="F3" s="266"/>
      <c r="G3" s="266"/>
      <c r="H3" s="266"/>
      <c r="I3" s="266"/>
      <c r="J3" s="266"/>
      <c r="K3" s="37"/>
      <c r="L3" s="76"/>
      <c r="M3" s="76"/>
      <c r="N3" s="76"/>
      <c r="O3" s="76"/>
    </row>
    <row r="4" spans="1:15" ht="45" customHeight="1" x14ac:dyDescent="0.2">
      <c r="A4" s="440"/>
      <c r="B4" s="156"/>
      <c r="C4" s="58"/>
      <c r="D4" s="59"/>
      <c r="E4" s="267" t="s">
        <v>16</v>
      </c>
      <c r="F4" s="267"/>
      <c r="G4" s="267"/>
      <c r="H4" s="267"/>
      <c r="I4" s="267"/>
      <c r="J4" s="267"/>
      <c r="K4" s="58"/>
      <c r="L4" s="61" t="str">
        <f>+'シート（居宅介護）'!L7</f>
        <v>いる
いない</v>
      </c>
      <c r="M4" s="61" t="str">
        <f>+'シート（重度介護)'!L7</f>
        <v>いる
いない</v>
      </c>
      <c r="N4" s="61" t="str">
        <f>+'シート（同行援護) '!L7</f>
        <v>いる
いない</v>
      </c>
      <c r="O4" s="61" t="str">
        <f>+'シート（行動援護)'!L7</f>
        <v>いる
いない</v>
      </c>
    </row>
    <row r="5" spans="1:15" ht="13.8" x14ac:dyDescent="0.2">
      <c r="A5" s="440"/>
      <c r="B5" s="156"/>
      <c r="C5" s="43"/>
      <c r="D5" s="38" t="s">
        <v>13</v>
      </c>
      <c r="E5" s="266" t="s">
        <v>17</v>
      </c>
      <c r="F5" s="266"/>
      <c r="G5" s="266"/>
      <c r="H5" s="266"/>
      <c r="I5" s="266"/>
      <c r="J5" s="266"/>
      <c r="K5" s="37"/>
      <c r="L5" s="44"/>
      <c r="M5" s="44"/>
      <c r="N5" s="44"/>
      <c r="O5" s="44"/>
    </row>
    <row r="6" spans="1:15" ht="24" customHeight="1" x14ac:dyDescent="0.2">
      <c r="A6" s="440"/>
      <c r="B6" s="156"/>
      <c r="C6" s="65"/>
      <c r="D6" s="59"/>
      <c r="E6" s="355" t="s">
        <v>1566</v>
      </c>
      <c r="F6" s="355"/>
      <c r="G6" s="355"/>
      <c r="H6" s="355"/>
      <c r="I6" s="355"/>
      <c r="J6" s="355"/>
      <c r="K6" s="58"/>
      <c r="L6" s="61" t="str">
        <f>+'シート（居宅介護）'!L10</f>
        <v>いる
いない</v>
      </c>
      <c r="M6" s="61" t="str">
        <f>+'シート（重度介護)'!L10</f>
        <v>いる
いない</v>
      </c>
      <c r="N6" s="61" t="str">
        <f>+'シート（同行援護) '!L10</f>
        <v>いる
いない</v>
      </c>
      <c r="O6" s="61" t="str">
        <f>+'シート（行動援護)'!L10</f>
        <v>いる
いない</v>
      </c>
    </row>
    <row r="7" spans="1:15" ht="24" x14ac:dyDescent="0.2">
      <c r="A7" s="441"/>
      <c r="B7" s="156"/>
      <c r="C7" s="68"/>
      <c r="D7" s="442" t="s">
        <v>20</v>
      </c>
      <c r="E7" s="442"/>
      <c r="F7" s="442"/>
      <c r="G7" s="442"/>
      <c r="H7" s="442"/>
      <c r="I7" s="442"/>
      <c r="J7" s="442"/>
      <c r="K7" s="443"/>
      <c r="L7" s="71" t="str">
        <f>+'シート（居宅介護）'!L13</f>
        <v>いる
いない</v>
      </c>
      <c r="M7" s="71" t="str">
        <f>+'シート（重度介護)'!L13</f>
        <v>いる
いない</v>
      </c>
      <c r="N7" s="71" t="str">
        <f>+'シート（同行援護) '!L13</f>
        <v>いる
いない</v>
      </c>
      <c r="O7" s="71" t="str">
        <f>+'シート（行動援護)'!L13</f>
        <v>いる
いない</v>
      </c>
    </row>
    <row r="8" spans="1:15" ht="24" x14ac:dyDescent="0.2">
      <c r="A8" s="441"/>
      <c r="B8" s="156"/>
      <c r="C8" s="65"/>
      <c r="D8" s="316" t="s">
        <v>21</v>
      </c>
      <c r="E8" s="316"/>
      <c r="F8" s="316"/>
      <c r="G8" s="316"/>
      <c r="H8" s="316"/>
      <c r="I8" s="316"/>
      <c r="J8" s="316"/>
      <c r="K8" s="58"/>
      <c r="L8" s="61" t="str">
        <f>+'シート（居宅介護）'!L14</f>
        <v>いる
いない</v>
      </c>
      <c r="M8" s="61" t="str">
        <f>+'シート（重度介護)'!L14</f>
        <v>いる
いない</v>
      </c>
      <c r="N8" s="61" t="str">
        <f>+'シート（同行援護) '!L14</f>
        <v>いる
いない</v>
      </c>
      <c r="O8" s="61" t="str">
        <f>+'シート（行動援護)'!L14</f>
        <v>いる
いない</v>
      </c>
    </row>
    <row r="9" spans="1:15" ht="24" x14ac:dyDescent="0.2">
      <c r="A9" s="441"/>
      <c r="B9" s="156"/>
      <c r="C9" s="68"/>
      <c r="D9" s="384" t="s">
        <v>22</v>
      </c>
      <c r="E9" s="384"/>
      <c r="F9" s="384"/>
      <c r="G9" s="384"/>
      <c r="H9" s="384"/>
      <c r="I9" s="384"/>
      <c r="J9" s="384"/>
      <c r="K9" s="70"/>
      <c r="L9" s="71" t="str">
        <f>+'シート（居宅介護）'!L15</f>
        <v>いる
いない</v>
      </c>
      <c r="M9" s="71" t="str">
        <f>+'シート（重度介護)'!L15</f>
        <v>いる
いない</v>
      </c>
      <c r="N9" s="71" t="str">
        <f>+'シート（同行援護) '!L15</f>
        <v>いる
いない</v>
      </c>
      <c r="O9" s="71" t="str">
        <f>+'シート（行動援護)'!L15</f>
        <v>いる
いない</v>
      </c>
    </row>
    <row r="10" spans="1:15" ht="24" x14ac:dyDescent="0.2">
      <c r="A10" s="441"/>
      <c r="B10" s="156"/>
      <c r="C10" s="68"/>
      <c r="D10" s="384" t="s">
        <v>23</v>
      </c>
      <c r="E10" s="384"/>
      <c r="F10" s="384"/>
      <c r="G10" s="384"/>
      <c r="H10" s="384"/>
      <c r="I10" s="384"/>
      <c r="J10" s="384"/>
      <c r="K10" s="70"/>
      <c r="L10" s="71" t="str">
        <f>+'シート（居宅介護）'!L16</f>
        <v>いる
いない</v>
      </c>
      <c r="M10" s="71" t="str">
        <f>+'シート（重度介護)'!L16</f>
        <v>いる
いない</v>
      </c>
      <c r="N10" s="71" t="str">
        <f>+'シート（同行援護) '!L16</f>
        <v>いる
いない</v>
      </c>
      <c r="O10" s="71" t="str">
        <f>+'シート（行動援護)'!L16</f>
        <v>いる
いない</v>
      </c>
    </row>
    <row r="11" spans="1:15" ht="24" x14ac:dyDescent="0.2">
      <c r="A11" s="441"/>
      <c r="B11" s="156"/>
      <c r="C11" s="68"/>
      <c r="D11" s="384" t="s">
        <v>24</v>
      </c>
      <c r="E11" s="384"/>
      <c r="F11" s="384"/>
      <c r="G11" s="384"/>
      <c r="H11" s="384"/>
      <c r="I11" s="384"/>
      <c r="J11" s="384"/>
      <c r="K11" s="70"/>
      <c r="L11" s="71" t="str">
        <f>+'シート（居宅介護）'!L17</f>
        <v>いる
いない</v>
      </c>
      <c r="M11" s="71" t="str">
        <f>+'シート（重度介護)'!L17</f>
        <v>いる
いない</v>
      </c>
      <c r="N11" s="71" t="str">
        <f>+'シート（同行援護) '!L17</f>
        <v>いる
いない</v>
      </c>
      <c r="O11" s="71" t="str">
        <f>+'シート（行動援護)'!L17</f>
        <v>いる
いない</v>
      </c>
    </row>
    <row r="12" spans="1:15" ht="24" x14ac:dyDescent="0.2">
      <c r="A12" s="441"/>
      <c r="B12" s="156"/>
      <c r="C12" s="68"/>
      <c r="D12" s="384" t="s">
        <v>25</v>
      </c>
      <c r="E12" s="384"/>
      <c r="F12" s="384"/>
      <c r="G12" s="384"/>
      <c r="H12" s="384"/>
      <c r="I12" s="384"/>
      <c r="J12" s="384"/>
      <c r="K12" s="70"/>
      <c r="L12" s="71" t="str">
        <f>+'シート（居宅介護）'!L18</f>
        <v>いる
いない</v>
      </c>
      <c r="M12" s="71" t="str">
        <f>+'シート（重度介護)'!L18</f>
        <v>いる
いない</v>
      </c>
      <c r="N12" s="71" t="str">
        <f>+'シート（同行援護) '!L18</f>
        <v>いる
いない</v>
      </c>
      <c r="O12" s="71" t="str">
        <f>+'シート（行動援護)'!L18</f>
        <v>いる
いない</v>
      </c>
    </row>
    <row r="13" spans="1:15" ht="24" x14ac:dyDescent="0.2">
      <c r="A13" s="441"/>
      <c r="B13" s="156"/>
      <c r="C13" s="68"/>
      <c r="D13" s="384" t="s">
        <v>26</v>
      </c>
      <c r="E13" s="384"/>
      <c r="F13" s="384"/>
      <c r="G13" s="384"/>
      <c r="H13" s="384"/>
      <c r="I13" s="384"/>
      <c r="J13" s="384"/>
      <c r="K13" s="70"/>
      <c r="L13" s="71" t="str">
        <f>+'シート（居宅介護）'!L19</f>
        <v>いる
いない</v>
      </c>
      <c r="M13" s="71" t="str">
        <f>+'シート（重度介護)'!L19</f>
        <v>いる
いない</v>
      </c>
      <c r="N13" s="71" t="str">
        <f>+'シート（同行援護) '!L19</f>
        <v>いる
いない</v>
      </c>
      <c r="O13" s="71" t="str">
        <f>+'シート（行動援護)'!L19</f>
        <v>いる
いない</v>
      </c>
    </row>
    <row r="14" spans="1:15" ht="24" x14ac:dyDescent="0.2">
      <c r="A14" s="441"/>
      <c r="B14" s="156"/>
      <c r="C14" s="68"/>
      <c r="D14" s="384" t="s">
        <v>27</v>
      </c>
      <c r="E14" s="384"/>
      <c r="F14" s="384"/>
      <c r="G14" s="384"/>
      <c r="H14" s="384"/>
      <c r="I14" s="384"/>
      <c r="J14" s="384"/>
      <c r="K14" s="70"/>
      <c r="L14" s="71" t="str">
        <f>+'シート（居宅介護）'!L20</f>
        <v>いる
いない</v>
      </c>
      <c r="M14" s="71" t="str">
        <f>+'シート（重度介護)'!L20</f>
        <v>いる
いない</v>
      </c>
      <c r="N14" s="71" t="str">
        <f>+'シート（同行援護) '!L20</f>
        <v>いる
いない</v>
      </c>
      <c r="O14" s="71" t="str">
        <f>+'シート（行動援護)'!L20</f>
        <v>いる
いない</v>
      </c>
    </row>
    <row r="15" spans="1:15" ht="24" x14ac:dyDescent="0.2">
      <c r="A15" s="441"/>
      <c r="B15" s="156"/>
      <c r="C15" s="68"/>
      <c r="D15" s="384" t="s">
        <v>28</v>
      </c>
      <c r="E15" s="384"/>
      <c r="F15" s="384"/>
      <c r="G15" s="384"/>
      <c r="H15" s="384"/>
      <c r="I15" s="384"/>
      <c r="J15" s="384"/>
      <c r="K15" s="70"/>
      <c r="L15" s="71" t="str">
        <f>+'シート（居宅介護）'!L21</f>
        <v>いる
いない</v>
      </c>
      <c r="M15" s="71" t="str">
        <f>+'シート（重度介護)'!L21</f>
        <v>いる
いない</v>
      </c>
      <c r="N15" s="71" t="str">
        <f>+'シート（同行援護) '!L21</f>
        <v>いる
いない</v>
      </c>
      <c r="O15" s="71" t="str">
        <f>+'シート（行動援護)'!L21</f>
        <v>いる
いない</v>
      </c>
    </row>
    <row r="16" spans="1:15" ht="24" x14ac:dyDescent="0.2">
      <c r="A16" s="441"/>
      <c r="B16" s="156"/>
      <c r="C16" s="73"/>
      <c r="D16" s="385" t="s">
        <v>29</v>
      </c>
      <c r="E16" s="385"/>
      <c r="F16" s="385"/>
      <c r="G16" s="385"/>
      <c r="H16" s="385"/>
      <c r="I16" s="385"/>
      <c r="J16" s="385"/>
      <c r="K16" s="74"/>
      <c r="L16" s="75" t="str">
        <f>+'シート（居宅介護）'!L22</f>
        <v>いる
いない</v>
      </c>
      <c r="M16" s="75" t="str">
        <f>+'シート（重度介護)'!L22</f>
        <v>いる
いない</v>
      </c>
      <c r="N16" s="75" t="str">
        <f>+'シート（同行援護) '!L22</f>
        <v>いる
いない</v>
      </c>
      <c r="O16" s="75" t="str">
        <f>+'シート（行動援護)'!L22</f>
        <v>いる
いない</v>
      </c>
    </row>
    <row r="17" spans="1:15" ht="13.8" x14ac:dyDescent="0.2">
      <c r="A17" s="440"/>
      <c r="B17" s="156"/>
      <c r="C17" s="43"/>
      <c r="D17" s="38" t="s">
        <v>30</v>
      </c>
      <c r="E17" s="266" t="s">
        <v>31</v>
      </c>
      <c r="F17" s="266"/>
      <c r="G17" s="266"/>
      <c r="H17" s="266"/>
      <c r="I17" s="266"/>
      <c r="J17" s="266"/>
      <c r="K17" s="37"/>
      <c r="L17" s="44"/>
      <c r="M17" s="44"/>
      <c r="N17" s="44"/>
      <c r="O17" s="44"/>
    </row>
    <row r="18" spans="1:15" ht="24" x14ac:dyDescent="0.2">
      <c r="A18" s="444"/>
      <c r="B18" s="79"/>
      <c r="C18" s="53"/>
      <c r="D18" s="52"/>
      <c r="E18" s="355" t="s">
        <v>32</v>
      </c>
      <c r="F18" s="355"/>
      <c r="G18" s="355"/>
      <c r="H18" s="355"/>
      <c r="I18" s="355"/>
      <c r="J18" s="355"/>
      <c r="K18" s="53"/>
      <c r="L18" s="80" t="str">
        <f>+'シート（居宅介護）'!L30</f>
        <v>いる
いない</v>
      </c>
      <c r="M18" s="80" t="str">
        <f>+'シート（重度介護)'!L29</f>
        <v>いる
いない</v>
      </c>
      <c r="N18" s="80" t="str">
        <f>+'シート（同行援護) '!L29</f>
        <v>いる
いない</v>
      </c>
      <c r="O18" s="80" t="str">
        <f>+'シート（行動援護)'!L29</f>
        <v>いる
いない</v>
      </c>
    </row>
    <row r="19" spans="1:15" x14ac:dyDescent="0.2">
      <c r="A19" s="441">
        <v>2</v>
      </c>
      <c r="B19" s="156" t="s">
        <v>35</v>
      </c>
      <c r="C19" s="65"/>
      <c r="D19" s="59" t="s">
        <v>12</v>
      </c>
      <c r="E19" s="341" t="s">
        <v>43</v>
      </c>
      <c r="F19" s="341"/>
      <c r="G19" s="341"/>
      <c r="H19" s="341"/>
      <c r="I19" s="341"/>
      <c r="J19" s="341"/>
      <c r="K19" s="172"/>
      <c r="L19" s="64"/>
      <c r="M19" s="445"/>
      <c r="N19" s="445"/>
      <c r="O19" s="445"/>
    </row>
    <row r="20" spans="1:15" ht="24" x14ac:dyDescent="0.2">
      <c r="A20" s="441"/>
      <c r="B20" s="156"/>
      <c r="C20" s="51"/>
      <c r="D20" s="52"/>
      <c r="E20" s="251" t="s">
        <v>36</v>
      </c>
      <c r="F20" s="251"/>
      <c r="G20" s="251"/>
      <c r="H20" s="251"/>
      <c r="I20" s="251"/>
      <c r="J20" s="251"/>
      <c r="K20" s="165"/>
      <c r="L20" s="80" t="str">
        <f>+'シート（居宅介護）'!L33</f>
        <v>いる
いない</v>
      </c>
      <c r="M20" s="446"/>
      <c r="N20" s="446"/>
      <c r="O20" s="446"/>
    </row>
    <row r="21" spans="1:15" x14ac:dyDescent="0.2">
      <c r="A21" s="441"/>
      <c r="B21" s="156"/>
      <c r="C21" s="65"/>
      <c r="D21" s="59" t="s">
        <v>54</v>
      </c>
      <c r="E21" s="341" t="s">
        <v>763</v>
      </c>
      <c r="F21" s="341"/>
      <c r="G21" s="341"/>
      <c r="H21" s="341"/>
      <c r="I21" s="341"/>
      <c r="J21" s="341"/>
      <c r="K21" s="172"/>
      <c r="L21" s="445"/>
      <c r="M21" s="64"/>
      <c r="N21" s="445"/>
      <c r="O21" s="445"/>
    </row>
    <row r="22" spans="1:15" ht="24" x14ac:dyDescent="0.2">
      <c r="A22" s="441"/>
      <c r="B22" s="156"/>
      <c r="C22" s="51"/>
      <c r="D22" s="52"/>
      <c r="E22" s="251" t="s">
        <v>756</v>
      </c>
      <c r="F22" s="251"/>
      <c r="G22" s="251"/>
      <c r="H22" s="251"/>
      <c r="I22" s="251"/>
      <c r="J22" s="251"/>
      <c r="K22" s="165"/>
      <c r="L22" s="446"/>
      <c r="M22" s="80" t="str">
        <f>+'シート（重度介護)'!L32</f>
        <v>いる
いない</v>
      </c>
      <c r="N22" s="446"/>
      <c r="O22" s="446"/>
    </row>
    <row r="23" spans="1:15" x14ac:dyDescent="0.2">
      <c r="A23" s="441"/>
      <c r="B23" s="156"/>
      <c r="C23" s="65"/>
      <c r="D23" s="59" t="s">
        <v>146</v>
      </c>
      <c r="E23" s="359" t="s">
        <v>757</v>
      </c>
      <c r="F23" s="359"/>
      <c r="G23" s="359"/>
      <c r="H23" s="359"/>
      <c r="I23" s="359"/>
      <c r="J23" s="359"/>
      <c r="K23" s="172"/>
      <c r="L23" s="445"/>
      <c r="M23" s="445"/>
      <c r="N23" s="64"/>
      <c r="O23" s="445"/>
    </row>
    <row r="24" spans="1:15" ht="24" x14ac:dyDescent="0.2">
      <c r="A24" s="441"/>
      <c r="B24" s="156"/>
      <c r="C24" s="51"/>
      <c r="D24" s="52"/>
      <c r="E24" s="251" t="s">
        <v>758</v>
      </c>
      <c r="F24" s="251"/>
      <c r="G24" s="251"/>
      <c r="H24" s="251"/>
      <c r="I24" s="251"/>
      <c r="J24" s="251"/>
      <c r="K24" s="165"/>
      <c r="L24" s="446"/>
      <c r="M24" s="446"/>
      <c r="N24" s="80" t="str">
        <f>+'シート（同行援護) '!L32</f>
        <v>いる
いない</v>
      </c>
      <c r="O24" s="446"/>
    </row>
    <row r="25" spans="1:15" x14ac:dyDescent="0.2">
      <c r="A25" s="441"/>
      <c r="B25" s="156"/>
      <c r="C25" s="65"/>
      <c r="D25" s="59" t="s">
        <v>147</v>
      </c>
      <c r="E25" s="341" t="s">
        <v>760</v>
      </c>
      <c r="F25" s="341"/>
      <c r="G25" s="341"/>
      <c r="H25" s="341"/>
      <c r="I25" s="341"/>
      <c r="J25" s="341"/>
      <c r="K25" s="172"/>
      <c r="L25" s="445"/>
      <c r="M25" s="445"/>
      <c r="N25" s="445"/>
      <c r="O25" s="64"/>
    </row>
    <row r="26" spans="1:15" ht="24" x14ac:dyDescent="0.2">
      <c r="A26" s="447"/>
      <c r="B26" s="79"/>
      <c r="C26" s="51"/>
      <c r="D26" s="52"/>
      <c r="E26" s="251" t="s">
        <v>761</v>
      </c>
      <c r="F26" s="251"/>
      <c r="G26" s="251"/>
      <c r="H26" s="251"/>
      <c r="I26" s="251"/>
      <c r="J26" s="251"/>
      <c r="K26" s="165"/>
      <c r="L26" s="446"/>
      <c r="M26" s="446"/>
      <c r="N26" s="446"/>
      <c r="O26" s="80" t="str">
        <f>+'シート（行動援護)'!L32</f>
        <v>いる
いない</v>
      </c>
    </row>
    <row r="27" spans="1:15" x14ac:dyDescent="0.2">
      <c r="A27" s="441">
        <v>5</v>
      </c>
      <c r="B27" s="172" t="s">
        <v>41</v>
      </c>
      <c r="C27" s="65"/>
      <c r="D27" s="59" t="s">
        <v>12</v>
      </c>
      <c r="E27" s="341" t="s">
        <v>42</v>
      </c>
      <c r="F27" s="341"/>
      <c r="G27" s="341"/>
      <c r="H27" s="341"/>
      <c r="I27" s="341"/>
      <c r="J27" s="341"/>
      <c r="K27" s="172"/>
      <c r="L27" s="61"/>
      <c r="M27" s="61"/>
      <c r="N27" s="61"/>
      <c r="O27" s="61"/>
    </row>
    <row r="28" spans="1:15" ht="24" x14ac:dyDescent="0.2">
      <c r="A28" s="441"/>
      <c r="B28" s="172"/>
      <c r="C28" s="65"/>
      <c r="D28" s="59"/>
      <c r="E28" s="253" t="s">
        <v>44</v>
      </c>
      <c r="F28" s="253"/>
      <c r="G28" s="253"/>
      <c r="H28" s="253"/>
      <c r="I28" s="253"/>
      <c r="J28" s="253"/>
      <c r="K28" s="172"/>
      <c r="L28" s="61" t="str">
        <f>+'シート（居宅介護）'!L45</f>
        <v>いる
いない</v>
      </c>
      <c r="M28" s="61" t="str">
        <f>+'シート（重度介護)'!L44</f>
        <v>いる
いない</v>
      </c>
      <c r="N28" s="61" t="str">
        <f>+'シート（同行援護) '!L44</f>
        <v>いる
いない</v>
      </c>
      <c r="O28" s="61" t="str">
        <f>+'シート（行動援護)'!L44</f>
        <v>いる
いない</v>
      </c>
    </row>
    <row r="29" spans="1:15" x14ac:dyDescent="0.2">
      <c r="A29" s="441"/>
      <c r="B29" s="172"/>
      <c r="C29" s="43"/>
      <c r="D29" s="38" t="s">
        <v>54</v>
      </c>
      <c r="E29" s="448" t="s">
        <v>55</v>
      </c>
      <c r="F29" s="448"/>
      <c r="G29" s="448"/>
      <c r="H29" s="448"/>
      <c r="I29" s="448"/>
      <c r="J29" s="448"/>
      <c r="K29" s="178"/>
      <c r="L29" s="76"/>
      <c r="M29" s="76"/>
      <c r="N29" s="76"/>
      <c r="O29" s="76"/>
    </row>
    <row r="30" spans="1:15" ht="24" x14ac:dyDescent="0.2">
      <c r="A30" s="441"/>
      <c r="B30" s="172"/>
      <c r="C30" s="65"/>
      <c r="D30" s="59"/>
      <c r="E30" s="253" t="s">
        <v>56</v>
      </c>
      <c r="F30" s="253"/>
      <c r="G30" s="253"/>
      <c r="H30" s="253"/>
      <c r="I30" s="253"/>
      <c r="J30" s="253"/>
      <c r="K30" s="172"/>
      <c r="L30" s="61" t="str">
        <f>+'シート（居宅介護）'!L62</f>
        <v>いる
いない</v>
      </c>
      <c r="M30" s="61" t="str">
        <f>+'シート（重度介護)'!L61</f>
        <v>いる
いない</v>
      </c>
      <c r="N30" s="61" t="str">
        <f>+'シート（同行援護) '!L65</f>
        <v>いる
いない</v>
      </c>
      <c r="O30" s="61" t="str">
        <f>+'シート（行動援護)'!L61</f>
        <v>いる
いない</v>
      </c>
    </row>
    <row r="31" spans="1:15" x14ac:dyDescent="0.2">
      <c r="A31" s="441"/>
      <c r="B31" s="172"/>
      <c r="C31" s="43"/>
      <c r="D31" s="38" t="s">
        <v>146</v>
      </c>
      <c r="E31" s="448" t="s">
        <v>700</v>
      </c>
      <c r="F31" s="448"/>
      <c r="G31" s="448"/>
      <c r="H31" s="448"/>
      <c r="I31" s="448"/>
      <c r="J31" s="448"/>
      <c r="K31" s="178"/>
      <c r="L31" s="449"/>
      <c r="M31" s="449"/>
      <c r="N31" s="76"/>
      <c r="O31" s="449"/>
    </row>
    <row r="32" spans="1:15" ht="24" x14ac:dyDescent="0.2">
      <c r="A32" s="441"/>
      <c r="B32" s="172"/>
      <c r="C32" s="65"/>
      <c r="D32" s="59"/>
      <c r="E32" s="253" t="s">
        <v>701</v>
      </c>
      <c r="F32" s="253"/>
      <c r="G32" s="253"/>
      <c r="H32" s="253"/>
      <c r="I32" s="253"/>
      <c r="J32" s="253"/>
      <c r="K32" s="172"/>
      <c r="L32" s="450"/>
      <c r="M32" s="450"/>
      <c r="N32" s="61" t="str">
        <f>+'シート（同行援護) '!L65</f>
        <v>いる
いない</v>
      </c>
      <c r="O32" s="450"/>
    </row>
    <row r="33" spans="1:15" x14ac:dyDescent="0.2">
      <c r="A33" s="441"/>
      <c r="B33" s="172"/>
      <c r="C33" s="43"/>
      <c r="D33" s="38" t="s">
        <v>147</v>
      </c>
      <c r="E33" s="448" t="s">
        <v>703</v>
      </c>
      <c r="F33" s="448"/>
      <c r="G33" s="448"/>
      <c r="H33" s="448"/>
      <c r="I33" s="448"/>
      <c r="J33" s="448"/>
      <c r="K33" s="178"/>
      <c r="L33" s="449"/>
      <c r="M33" s="449"/>
      <c r="N33" s="449"/>
      <c r="O33" s="76"/>
    </row>
    <row r="34" spans="1:15" ht="24" x14ac:dyDescent="0.2">
      <c r="A34" s="441"/>
      <c r="B34" s="172"/>
      <c r="C34" s="65"/>
      <c r="D34" s="59"/>
      <c r="E34" s="253" t="s">
        <v>704</v>
      </c>
      <c r="F34" s="253"/>
      <c r="G34" s="253"/>
      <c r="H34" s="253"/>
      <c r="I34" s="253"/>
      <c r="J34" s="253"/>
      <c r="K34" s="172"/>
      <c r="L34" s="450"/>
      <c r="M34" s="450"/>
      <c r="N34" s="450"/>
      <c r="O34" s="61" t="str">
        <f>+'シート（行動援護)'!L65</f>
        <v>いる
いない</v>
      </c>
    </row>
    <row r="35" spans="1:15" x14ac:dyDescent="0.2">
      <c r="A35" s="439">
        <v>6</v>
      </c>
      <c r="B35" s="57" t="s">
        <v>57</v>
      </c>
      <c r="C35" s="43"/>
      <c r="D35" s="38" t="s">
        <v>12</v>
      </c>
      <c r="E35" s="448" t="s">
        <v>58</v>
      </c>
      <c r="F35" s="448"/>
      <c r="G35" s="448"/>
      <c r="H35" s="448"/>
      <c r="I35" s="448"/>
      <c r="J35" s="448"/>
      <c r="K35" s="178"/>
      <c r="L35" s="76"/>
      <c r="M35" s="76"/>
      <c r="N35" s="76"/>
      <c r="O35" s="76"/>
    </row>
    <row r="36" spans="1:15" ht="24" x14ac:dyDescent="0.2">
      <c r="A36" s="441"/>
      <c r="B36" s="156"/>
      <c r="C36" s="51"/>
      <c r="D36" s="52"/>
      <c r="E36" s="251" t="s">
        <v>60</v>
      </c>
      <c r="F36" s="251"/>
      <c r="G36" s="251"/>
      <c r="H36" s="251"/>
      <c r="I36" s="251"/>
      <c r="J36" s="251"/>
      <c r="K36" s="165"/>
      <c r="L36" s="80" t="str">
        <f>+'シート（居宅介護）'!L66</f>
        <v>いる
いない</v>
      </c>
      <c r="M36" s="80" t="str">
        <f>+'シート（重度介護)'!L65</f>
        <v>いる
いない</v>
      </c>
      <c r="N36" s="80" t="str">
        <f>+'シート（同行援護) '!L73</f>
        <v>いる
いない</v>
      </c>
      <c r="O36" s="80" t="str">
        <f>+'シート（行動援護)'!L71</f>
        <v>いる
いない</v>
      </c>
    </row>
    <row r="37" spans="1:15" x14ac:dyDescent="0.2">
      <c r="A37" s="441"/>
      <c r="B37" s="156"/>
      <c r="C37" s="65"/>
      <c r="D37" s="59" t="s">
        <v>54</v>
      </c>
      <c r="E37" s="341" t="s">
        <v>73</v>
      </c>
      <c r="F37" s="341"/>
      <c r="G37" s="341"/>
      <c r="H37" s="341"/>
      <c r="I37" s="341"/>
      <c r="J37" s="341"/>
      <c r="K37" s="172"/>
      <c r="L37" s="61"/>
      <c r="M37" s="61"/>
      <c r="N37" s="61"/>
      <c r="O37" s="61"/>
    </row>
    <row r="38" spans="1:15" ht="24" x14ac:dyDescent="0.2">
      <c r="A38" s="441"/>
      <c r="B38" s="172"/>
      <c r="C38" s="65"/>
      <c r="D38" s="59"/>
      <c r="E38" s="253" t="s">
        <v>74</v>
      </c>
      <c r="F38" s="253"/>
      <c r="G38" s="253"/>
      <c r="H38" s="253"/>
      <c r="I38" s="253"/>
      <c r="J38" s="253"/>
      <c r="K38" s="172"/>
      <c r="L38" s="61" t="str">
        <f>+'シート（居宅介護）'!L86</f>
        <v>いる
いない</v>
      </c>
      <c r="M38" s="61" t="str">
        <f>+'シート（重度介護)'!L86</f>
        <v>いる
いない</v>
      </c>
      <c r="N38" s="61" t="str">
        <f>+'シート（同行援護) '!L94</f>
        <v>いる
いない</v>
      </c>
      <c r="O38" s="61" t="str">
        <f>+'シート（行動援護)'!L92</f>
        <v>いる
いない</v>
      </c>
    </row>
    <row r="39" spans="1:15" x14ac:dyDescent="0.2">
      <c r="A39" s="441"/>
      <c r="B39" s="156"/>
      <c r="C39" s="43"/>
      <c r="D39" s="38" t="s">
        <v>146</v>
      </c>
      <c r="E39" s="448" t="s">
        <v>705</v>
      </c>
      <c r="F39" s="448"/>
      <c r="G39" s="448"/>
      <c r="H39" s="448"/>
      <c r="I39" s="448"/>
      <c r="J39" s="448"/>
      <c r="K39" s="178"/>
      <c r="L39" s="449"/>
      <c r="M39" s="449"/>
      <c r="N39" s="76"/>
      <c r="O39" s="449"/>
    </row>
    <row r="40" spans="1:15" ht="24" x14ac:dyDescent="0.2">
      <c r="A40" s="441"/>
      <c r="B40" s="172"/>
      <c r="C40" s="51"/>
      <c r="D40" s="52"/>
      <c r="E40" s="251" t="s">
        <v>706</v>
      </c>
      <c r="F40" s="251"/>
      <c r="G40" s="251"/>
      <c r="H40" s="251"/>
      <c r="I40" s="251"/>
      <c r="J40" s="251"/>
      <c r="K40" s="165"/>
      <c r="L40" s="446"/>
      <c r="M40" s="446"/>
      <c r="N40" s="80" t="str">
        <f>+'シート（同行援護) '!L100</f>
        <v>いる
いない</v>
      </c>
      <c r="O40" s="446"/>
    </row>
    <row r="41" spans="1:15" x14ac:dyDescent="0.2">
      <c r="A41" s="441"/>
      <c r="B41" s="156"/>
      <c r="C41" s="65"/>
      <c r="D41" s="59" t="s">
        <v>147</v>
      </c>
      <c r="E41" s="341" t="s">
        <v>707</v>
      </c>
      <c r="F41" s="341"/>
      <c r="G41" s="341"/>
      <c r="H41" s="341"/>
      <c r="I41" s="341"/>
      <c r="J41" s="341"/>
      <c r="K41" s="172"/>
      <c r="L41" s="450"/>
      <c r="M41" s="450"/>
      <c r="N41" s="450"/>
      <c r="O41" s="61"/>
    </row>
    <row r="42" spans="1:15" ht="24" x14ac:dyDescent="0.2">
      <c r="A42" s="441"/>
      <c r="B42" s="172"/>
      <c r="C42" s="65"/>
      <c r="D42" s="59"/>
      <c r="E42" s="253" t="s">
        <v>708</v>
      </c>
      <c r="F42" s="253"/>
      <c r="G42" s="253"/>
      <c r="H42" s="253"/>
      <c r="I42" s="253"/>
      <c r="J42" s="253"/>
      <c r="K42" s="172"/>
      <c r="L42" s="450"/>
      <c r="M42" s="450"/>
      <c r="N42" s="450"/>
      <c r="O42" s="61" t="str">
        <f>+'シート（行動援護)'!L98</f>
        <v>いる
いない</v>
      </c>
    </row>
    <row r="43" spans="1:15" x14ac:dyDescent="0.2">
      <c r="A43" s="439">
        <v>7</v>
      </c>
      <c r="B43" s="178" t="s">
        <v>77</v>
      </c>
      <c r="C43" s="43"/>
      <c r="D43" s="38" t="s">
        <v>12</v>
      </c>
      <c r="E43" s="448" t="s">
        <v>76</v>
      </c>
      <c r="F43" s="448"/>
      <c r="G43" s="448"/>
      <c r="H43" s="448"/>
      <c r="I43" s="448"/>
      <c r="J43" s="448"/>
      <c r="K43" s="178"/>
      <c r="L43" s="76"/>
      <c r="M43" s="76"/>
      <c r="N43" s="76"/>
      <c r="O43" s="76"/>
    </row>
    <row r="44" spans="1:15" ht="24" x14ac:dyDescent="0.2">
      <c r="A44" s="447"/>
      <c r="B44" s="165"/>
      <c r="C44" s="51"/>
      <c r="D44" s="52"/>
      <c r="E44" s="251" t="s">
        <v>460</v>
      </c>
      <c r="F44" s="251"/>
      <c r="G44" s="251"/>
      <c r="H44" s="251"/>
      <c r="I44" s="251"/>
      <c r="J44" s="251"/>
      <c r="K44" s="165"/>
      <c r="L44" s="80" t="str">
        <f>+'シート（居宅介護）'!L92</f>
        <v>いる
いない</v>
      </c>
      <c r="M44" s="80" t="str">
        <f>+'シート（重度介護)'!L92</f>
        <v>いる
いない</v>
      </c>
      <c r="N44" s="80" t="str">
        <f>+'シート（同行援護) '!L106</f>
        <v>いる
いない</v>
      </c>
      <c r="O44" s="80" t="str">
        <f>+'シート（行動援護)'!L104</f>
        <v>いる
いない</v>
      </c>
    </row>
    <row r="45" spans="1:15" hidden="1" x14ac:dyDescent="0.2">
      <c r="A45" s="441">
        <v>8</v>
      </c>
      <c r="B45" s="156" t="s">
        <v>79</v>
      </c>
      <c r="C45" s="65"/>
      <c r="D45" s="59"/>
      <c r="E45" s="253" t="s">
        <v>82</v>
      </c>
      <c r="F45" s="253"/>
      <c r="G45" s="253"/>
      <c r="H45" s="253"/>
      <c r="I45" s="253"/>
      <c r="J45" s="253"/>
      <c r="K45" s="172"/>
      <c r="L45" s="61" t="e">
        <f>+#REF!</f>
        <v>#REF!</v>
      </c>
      <c r="M45" s="61" t="e">
        <f>+'シート（重度介護)'!#REF!</f>
        <v>#REF!</v>
      </c>
      <c r="N45" s="61" t="e">
        <f>+'シート（同行援護) '!#REF!</f>
        <v>#REF!</v>
      </c>
      <c r="O45" s="61" t="e">
        <f>+'シート（行動援護)'!#REF!</f>
        <v>#REF!</v>
      </c>
    </row>
    <row r="46" spans="1:15" x14ac:dyDescent="0.2">
      <c r="A46" s="439">
        <v>8</v>
      </c>
      <c r="B46" s="57" t="s">
        <v>662</v>
      </c>
      <c r="C46" s="43"/>
      <c r="D46" s="38" t="s">
        <v>12</v>
      </c>
      <c r="E46" s="448" t="s">
        <v>81</v>
      </c>
      <c r="F46" s="448"/>
      <c r="G46" s="448"/>
      <c r="H46" s="448"/>
      <c r="I46" s="448"/>
      <c r="J46" s="448"/>
      <c r="K46" s="178"/>
      <c r="L46" s="76"/>
      <c r="M46" s="76"/>
      <c r="N46" s="76"/>
      <c r="O46" s="76"/>
    </row>
    <row r="47" spans="1:15" ht="24" x14ac:dyDescent="0.2">
      <c r="A47" s="441"/>
      <c r="B47" s="156"/>
      <c r="C47" s="51"/>
      <c r="D47" s="52"/>
      <c r="E47" s="251" t="s">
        <v>83</v>
      </c>
      <c r="F47" s="251"/>
      <c r="G47" s="251"/>
      <c r="H47" s="251"/>
      <c r="I47" s="251"/>
      <c r="J47" s="251"/>
      <c r="K47" s="165"/>
      <c r="L47" s="80" t="str">
        <f>+'シート（居宅介護）'!L104</f>
        <v>いる
いない</v>
      </c>
      <c r="M47" s="80" t="str">
        <f>+'シート（重度介護)'!L99</f>
        <v>いる
いない</v>
      </c>
      <c r="N47" s="80" t="str">
        <f>+'シート（同行援護) '!L113</f>
        <v>いる
いない</v>
      </c>
      <c r="O47" s="80" t="str">
        <f>+'シート（行動援護)'!L111</f>
        <v>いる
いない</v>
      </c>
    </row>
    <row r="48" spans="1:15" x14ac:dyDescent="0.2">
      <c r="A48" s="441"/>
      <c r="B48" s="156"/>
      <c r="C48" s="43"/>
      <c r="D48" s="38" t="s">
        <v>54</v>
      </c>
      <c r="E48" s="448" t="s">
        <v>86</v>
      </c>
      <c r="F48" s="448"/>
      <c r="G48" s="448"/>
      <c r="H48" s="448"/>
      <c r="I48" s="448"/>
      <c r="J48" s="448"/>
      <c r="K48" s="178"/>
      <c r="L48" s="76"/>
      <c r="M48" s="76"/>
      <c r="N48" s="76"/>
      <c r="O48" s="76"/>
    </row>
    <row r="49" spans="1:15" ht="24" x14ac:dyDescent="0.2">
      <c r="A49" s="447"/>
      <c r="B49" s="165"/>
      <c r="C49" s="51"/>
      <c r="D49" s="52"/>
      <c r="E49" s="251" t="s">
        <v>87</v>
      </c>
      <c r="F49" s="251"/>
      <c r="G49" s="251"/>
      <c r="H49" s="251"/>
      <c r="I49" s="251"/>
      <c r="J49" s="251"/>
      <c r="K49" s="165"/>
      <c r="L49" s="80" t="str">
        <f>+'シート（居宅介護）'!L62</f>
        <v>いる
いない</v>
      </c>
      <c r="M49" s="80" t="str">
        <f>+'シート（重度介護)'!L104</f>
        <v>いる
いない</v>
      </c>
      <c r="N49" s="80" t="str">
        <f>+'シート（同行援護) '!L118</f>
        <v>いる
いない</v>
      </c>
      <c r="O49" s="80" t="str">
        <f>+'シート（行動援護)'!L116</f>
        <v>いる
いない</v>
      </c>
    </row>
    <row r="50" spans="1:15" x14ac:dyDescent="0.2">
      <c r="A50" s="355" t="s">
        <v>95</v>
      </c>
      <c r="B50" s="355"/>
      <c r="C50" s="165"/>
      <c r="D50" s="165"/>
      <c r="E50" s="165"/>
      <c r="F50" s="165"/>
      <c r="G50" s="165"/>
      <c r="H50" s="165"/>
      <c r="I50" s="165"/>
      <c r="J50" s="165"/>
      <c r="K50" s="53"/>
      <c r="L50" s="119"/>
      <c r="M50" s="119"/>
      <c r="N50" s="119"/>
      <c r="O50" s="119"/>
    </row>
    <row r="51" spans="1:15" ht="25.2" x14ac:dyDescent="0.2">
      <c r="A51" s="451">
        <v>9</v>
      </c>
      <c r="B51" s="452" t="s">
        <v>91</v>
      </c>
      <c r="C51" s="453"/>
      <c r="D51" s="454"/>
      <c r="E51" s="455" t="s">
        <v>92</v>
      </c>
      <c r="F51" s="455"/>
      <c r="G51" s="455"/>
      <c r="H51" s="455"/>
      <c r="I51" s="455"/>
      <c r="J51" s="455"/>
      <c r="K51" s="452"/>
      <c r="L51" s="101" t="str">
        <f>+'シート（居宅介護）'!L113</f>
        <v>いる
いない</v>
      </c>
      <c r="M51" s="101" t="str">
        <f>+'シート（重度介護)'!L113</f>
        <v>いる
いない</v>
      </c>
      <c r="N51" s="101" t="str">
        <f>+'シート（同行援護) '!L127</f>
        <v>いる
いない</v>
      </c>
      <c r="O51" s="101" t="str">
        <f>+'シート（行動援護)'!L125</f>
        <v>いる
いない</v>
      </c>
    </row>
    <row r="52" spans="1:15" x14ac:dyDescent="0.2">
      <c r="A52" s="456" t="s">
        <v>96</v>
      </c>
      <c r="B52" s="456"/>
      <c r="C52" s="452"/>
      <c r="D52" s="452"/>
      <c r="E52" s="452"/>
      <c r="F52" s="452"/>
      <c r="G52" s="452"/>
      <c r="H52" s="452"/>
      <c r="I52" s="452"/>
      <c r="J52" s="452"/>
      <c r="K52" s="53"/>
      <c r="L52" s="119"/>
      <c r="M52" s="119"/>
      <c r="N52" s="119"/>
      <c r="O52" s="119"/>
    </row>
    <row r="53" spans="1:15" ht="37.799999999999997" x14ac:dyDescent="0.2">
      <c r="A53" s="457">
        <v>10</v>
      </c>
      <c r="B53" s="156" t="s">
        <v>114</v>
      </c>
      <c r="C53" s="65"/>
      <c r="D53" s="253" t="s">
        <v>115</v>
      </c>
      <c r="E53" s="253"/>
      <c r="F53" s="253"/>
      <c r="G53" s="253"/>
      <c r="H53" s="253"/>
      <c r="I53" s="253"/>
      <c r="J53" s="253"/>
      <c r="K53" s="58"/>
      <c r="L53" s="61" t="str">
        <f>+'シート（居宅介護）'!L66</f>
        <v>いる
いない</v>
      </c>
      <c r="M53" s="61" t="str">
        <f>+'シート（重度介護)'!L120</f>
        <v>いる
いない</v>
      </c>
      <c r="N53" s="61" t="str">
        <f>+'シート（同行援護) '!L134</f>
        <v>いる
いない</v>
      </c>
      <c r="O53" s="61" t="str">
        <f>+'シート（行動援護)'!L132</f>
        <v>いる
いない</v>
      </c>
    </row>
    <row r="54" spans="1:15" ht="24" x14ac:dyDescent="0.2">
      <c r="A54" s="441"/>
      <c r="B54" s="156"/>
      <c r="C54" s="65"/>
      <c r="D54" s="167" t="s">
        <v>117</v>
      </c>
      <c r="E54" s="167"/>
      <c r="F54" s="167"/>
      <c r="G54" s="167"/>
      <c r="H54" s="167"/>
      <c r="I54" s="167"/>
      <c r="J54" s="167"/>
      <c r="K54" s="58"/>
      <c r="L54" s="61" t="str">
        <f>+'シート（居宅介護）'!L121</f>
        <v>いる
いない</v>
      </c>
      <c r="M54" s="61" t="str">
        <f>+'シート（重度介護)'!L121</f>
        <v>いる
いない</v>
      </c>
      <c r="N54" s="61" t="str">
        <f>+'シート（同行援護) '!L135</f>
        <v>いる
いない</v>
      </c>
      <c r="O54" s="61" t="str">
        <f>+'シート（行動援護)'!L133</f>
        <v>いる
いない</v>
      </c>
    </row>
    <row r="55" spans="1:15" ht="24" x14ac:dyDescent="0.2">
      <c r="A55" s="441"/>
      <c r="B55" s="156"/>
      <c r="C55" s="65"/>
      <c r="D55" s="316" t="s">
        <v>118</v>
      </c>
      <c r="E55" s="316"/>
      <c r="F55" s="316"/>
      <c r="G55" s="316"/>
      <c r="H55" s="316"/>
      <c r="I55" s="316"/>
      <c r="J55" s="316"/>
      <c r="K55" s="58"/>
      <c r="L55" s="61" t="str">
        <f>+'シート（居宅介護）'!L122</f>
        <v>いる
いない</v>
      </c>
      <c r="M55" s="61" t="str">
        <f>+'シート（重度介護)'!L122</f>
        <v>いる
いない</v>
      </c>
      <c r="N55" s="61" t="str">
        <f>+'シート（同行援護) '!L136</f>
        <v>いる
いない</v>
      </c>
      <c r="O55" s="61" t="str">
        <f>+'シート（行動援護)'!L134</f>
        <v>いる
いない</v>
      </c>
    </row>
    <row r="56" spans="1:15" ht="24" x14ac:dyDescent="0.2">
      <c r="A56" s="441"/>
      <c r="B56" s="156"/>
      <c r="C56" s="65"/>
      <c r="D56" s="316" t="s">
        <v>119</v>
      </c>
      <c r="E56" s="316"/>
      <c r="F56" s="316"/>
      <c r="G56" s="316"/>
      <c r="H56" s="316"/>
      <c r="I56" s="316"/>
      <c r="J56" s="316"/>
      <c r="K56" s="58"/>
      <c r="L56" s="61" t="str">
        <f>+'シート（居宅介護）'!L123</f>
        <v>いる
いない</v>
      </c>
      <c r="M56" s="61" t="str">
        <f>+'シート（重度介護)'!L123</f>
        <v>いる
いない</v>
      </c>
      <c r="N56" s="61" t="str">
        <f>+'シート（同行援護) '!L137</f>
        <v>いる
いない</v>
      </c>
      <c r="O56" s="61" t="str">
        <f>+'シート（行動援護)'!L135</f>
        <v>いる
いない</v>
      </c>
    </row>
    <row r="57" spans="1:15" ht="24" x14ac:dyDescent="0.2">
      <c r="A57" s="441"/>
      <c r="B57" s="156"/>
      <c r="C57" s="65"/>
      <c r="D57" s="316" t="s">
        <v>120</v>
      </c>
      <c r="E57" s="316"/>
      <c r="F57" s="316"/>
      <c r="G57" s="316"/>
      <c r="H57" s="316"/>
      <c r="I57" s="316"/>
      <c r="J57" s="316"/>
      <c r="K57" s="58"/>
      <c r="L57" s="61" t="str">
        <f>+'シート（居宅介護）'!L124</f>
        <v>いる
いない</v>
      </c>
      <c r="M57" s="61" t="str">
        <f>+'シート（重度介護)'!L124</f>
        <v>いる
いない</v>
      </c>
      <c r="N57" s="61" t="str">
        <f>+'シート（同行援護) '!L138</f>
        <v>いる
いない</v>
      </c>
      <c r="O57" s="61" t="str">
        <f>+'シート（行動援護)'!L136</f>
        <v>いる
いない</v>
      </c>
    </row>
    <row r="58" spans="1:15" ht="24" x14ac:dyDescent="0.2">
      <c r="A58" s="441"/>
      <c r="B58" s="156"/>
      <c r="C58" s="65"/>
      <c r="D58" s="316" t="s">
        <v>121</v>
      </c>
      <c r="E58" s="316"/>
      <c r="F58" s="316"/>
      <c r="G58" s="316"/>
      <c r="H58" s="316"/>
      <c r="I58" s="316"/>
      <c r="J58" s="316"/>
      <c r="K58" s="58"/>
      <c r="L58" s="61" t="str">
        <f>+'シート（居宅介護）'!L125</f>
        <v>いる
いない</v>
      </c>
      <c r="M58" s="61" t="str">
        <f>+'シート（重度介護)'!L125</f>
        <v>いる
いない</v>
      </c>
      <c r="N58" s="61" t="str">
        <f>+'シート（同行援護) '!L139</f>
        <v>いる
いない</v>
      </c>
      <c r="O58" s="61" t="str">
        <f>+'シート（行動援護)'!L137</f>
        <v>いる
いない</v>
      </c>
    </row>
    <row r="59" spans="1:15" ht="24" x14ac:dyDescent="0.2">
      <c r="A59" s="458">
        <v>11</v>
      </c>
      <c r="B59" s="459" t="s">
        <v>123</v>
      </c>
      <c r="C59" s="453"/>
      <c r="D59" s="455" t="s">
        <v>124</v>
      </c>
      <c r="E59" s="455"/>
      <c r="F59" s="455"/>
      <c r="G59" s="455"/>
      <c r="H59" s="455"/>
      <c r="I59" s="455"/>
      <c r="J59" s="455"/>
      <c r="K59" s="99"/>
      <c r="L59" s="101" t="str">
        <f>+'シート（居宅介護）'!L129</f>
        <v>いる
いない</v>
      </c>
      <c r="M59" s="101" t="str">
        <f>+'シート（重度介護)'!L129</f>
        <v>いる
いない</v>
      </c>
      <c r="N59" s="101" t="str">
        <f>+'シート（同行援護) '!L143</f>
        <v>いる
いない</v>
      </c>
      <c r="O59" s="101" t="str">
        <f>+'シート（行動援護)'!L141</f>
        <v>いる
いない</v>
      </c>
    </row>
    <row r="60" spans="1:15" ht="25.2" x14ac:dyDescent="0.2">
      <c r="A60" s="441">
        <v>12</v>
      </c>
      <c r="B60" s="156" t="s">
        <v>661</v>
      </c>
      <c r="C60" s="65"/>
      <c r="D60" s="59" t="s">
        <v>12</v>
      </c>
      <c r="E60" s="253" t="s">
        <v>135</v>
      </c>
      <c r="F60" s="253"/>
      <c r="G60" s="253"/>
      <c r="H60" s="253"/>
      <c r="I60" s="253"/>
      <c r="J60" s="253"/>
      <c r="K60" s="172"/>
      <c r="L60" s="61"/>
      <c r="M60" s="61"/>
      <c r="N60" s="61"/>
      <c r="O60" s="61"/>
    </row>
    <row r="61" spans="1:15" ht="24" x14ac:dyDescent="0.2">
      <c r="A61" s="441"/>
      <c r="B61" s="156"/>
      <c r="C61" s="65"/>
      <c r="D61" s="59"/>
      <c r="E61" s="253" t="s">
        <v>136</v>
      </c>
      <c r="F61" s="253"/>
      <c r="G61" s="253"/>
      <c r="H61" s="253"/>
      <c r="I61" s="253"/>
      <c r="J61" s="253"/>
      <c r="K61" s="172"/>
      <c r="L61" s="61" t="str">
        <f>+'シート（居宅介護）'!L150</f>
        <v>いる
いない</v>
      </c>
      <c r="M61" s="61" t="str">
        <f>+'シート（重度介護)'!L150</f>
        <v>いる
いない</v>
      </c>
      <c r="N61" s="61" t="str">
        <f>+'シート（同行援護) '!L164</f>
        <v>いる
いない</v>
      </c>
      <c r="O61" s="61" t="str">
        <f>+'シート（行動援護)'!L162</f>
        <v>いる
いない</v>
      </c>
    </row>
    <row r="62" spans="1:15" x14ac:dyDescent="0.2">
      <c r="A62" s="441"/>
      <c r="B62" s="265"/>
      <c r="C62" s="43"/>
      <c r="D62" s="38" t="s">
        <v>54</v>
      </c>
      <c r="E62" s="460" t="s">
        <v>137</v>
      </c>
      <c r="F62" s="460"/>
      <c r="G62" s="460"/>
      <c r="H62" s="460"/>
      <c r="I62" s="460"/>
      <c r="J62" s="460"/>
      <c r="K62" s="178"/>
      <c r="L62" s="76"/>
      <c r="M62" s="76"/>
      <c r="N62" s="76"/>
      <c r="O62" s="76"/>
    </row>
    <row r="63" spans="1:15" ht="24" x14ac:dyDescent="0.2">
      <c r="A63" s="447"/>
      <c r="B63" s="461"/>
      <c r="C63" s="51"/>
      <c r="D63" s="166"/>
      <c r="E63" s="251" t="s">
        <v>138</v>
      </c>
      <c r="F63" s="251"/>
      <c r="G63" s="251"/>
      <c r="H63" s="251"/>
      <c r="I63" s="251"/>
      <c r="J63" s="251"/>
      <c r="K63" s="165"/>
      <c r="L63" s="80" t="str">
        <f>+'シート（居宅介護）'!L157</f>
        <v>いる
いない</v>
      </c>
      <c r="M63" s="80" t="str">
        <f>+'シート（重度介護)'!L157</f>
        <v>いる
いない</v>
      </c>
      <c r="N63" s="80" t="str">
        <f>+'シート（同行援護) '!L171</f>
        <v>いる
いない</v>
      </c>
      <c r="O63" s="80" t="str">
        <f>+'シート（行動援護)'!L169</f>
        <v>いる
いない</v>
      </c>
    </row>
    <row r="64" spans="1:15" x14ac:dyDescent="0.2">
      <c r="A64" s="441">
        <v>13</v>
      </c>
      <c r="B64" s="156" t="s">
        <v>141</v>
      </c>
      <c r="C64" s="65"/>
      <c r="D64" s="59" t="s">
        <v>12</v>
      </c>
      <c r="E64" s="253" t="s">
        <v>142</v>
      </c>
      <c r="F64" s="253"/>
      <c r="G64" s="253"/>
      <c r="H64" s="253"/>
      <c r="I64" s="253"/>
      <c r="J64" s="253"/>
      <c r="K64" s="172"/>
      <c r="L64" s="61"/>
      <c r="M64" s="61"/>
      <c r="N64" s="61"/>
      <c r="O64" s="61"/>
    </row>
    <row r="65" spans="1:15" ht="24" x14ac:dyDescent="0.2">
      <c r="A65" s="441"/>
      <c r="B65" s="156"/>
      <c r="C65" s="65"/>
      <c r="D65" s="59"/>
      <c r="E65" s="253" t="s">
        <v>143</v>
      </c>
      <c r="F65" s="253"/>
      <c r="G65" s="253"/>
      <c r="H65" s="253"/>
      <c r="I65" s="253"/>
      <c r="J65" s="253"/>
      <c r="K65" s="172"/>
      <c r="L65" s="61" t="str">
        <f>+'シート（居宅介護）'!L165</f>
        <v>いる
いない</v>
      </c>
      <c r="M65" s="61" t="str">
        <f>+'シート（重度介護)'!L165</f>
        <v>いる
いない</v>
      </c>
      <c r="N65" s="61" t="str">
        <f>+'シート（同行援護) '!L179</f>
        <v>いる
いない</v>
      </c>
      <c r="O65" s="61" t="str">
        <f>+'シート（行動援護)'!L177</f>
        <v>いる
いない</v>
      </c>
    </row>
    <row r="66" spans="1:15" x14ac:dyDescent="0.2">
      <c r="A66" s="441"/>
      <c r="B66" s="156"/>
      <c r="C66" s="43"/>
      <c r="D66" s="38" t="s">
        <v>54</v>
      </c>
      <c r="E66" s="460" t="s">
        <v>148</v>
      </c>
      <c r="F66" s="460"/>
      <c r="G66" s="460"/>
      <c r="H66" s="460"/>
      <c r="I66" s="460"/>
      <c r="J66" s="460"/>
      <c r="K66" s="178"/>
      <c r="L66" s="76"/>
      <c r="M66" s="76"/>
      <c r="N66" s="76"/>
      <c r="O66" s="76"/>
    </row>
    <row r="67" spans="1:15" ht="24" x14ac:dyDescent="0.2">
      <c r="A67" s="441"/>
      <c r="B67" s="156"/>
      <c r="C67" s="51"/>
      <c r="D67" s="166"/>
      <c r="E67" s="251" t="s">
        <v>151</v>
      </c>
      <c r="F67" s="251"/>
      <c r="G67" s="251"/>
      <c r="H67" s="251"/>
      <c r="I67" s="251"/>
      <c r="J67" s="251"/>
      <c r="K67" s="165"/>
      <c r="L67" s="80" t="str">
        <f>+'シート（居宅介護）'!L172</f>
        <v>いる
いない</v>
      </c>
      <c r="M67" s="80" t="str">
        <f>+'シート（重度介護)'!L172</f>
        <v>いる
いない</v>
      </c>
      <c r="N67" s="80" t="str">
        <f>+'シート（同行援護) '!L186</f>
        <v>いる
いない</v>
      </c>
      <c r="O67" s="80" t="str">
        <f>+'シート（行動援護)'!L184</f>
        <v>いる
いない</v>
      </c>
    </row>
    <row r="68" spans="1:15" x14ac:dyDescent="0.2">
      <c r="A68" s="441"/>
      <c r="B68" s="156"/>
      <c r="C68" s="65"/>
      <c r="D68" s="59" t="s">
        <v>146</v>
      </c>
      <c r="E68" s="253" t="s">
        <v>149</v>
      </c>
      <c r="F68" s="253"/>
      <c r="G68" s="253"/>
      <c r="H68" s="253"/>
      <c r="I68" s="253"/>
      <c r="J68" s="253"/>
      <c r="K68" s="172"/>
      <c r="L68" s="61"/>
      <c r="M68" s="61"/>
      <c r="N68" s="61"/>
      <c r="O68" s="61"/>
    </row>
    <row r="69" spans="1:15" ht="24" x14ac:dyDescent="0.2">
      <c r="A69" s="441"/>
      <c r="B69" s="156"/>
      <c r="C69" s="65"/>
      <c r="D69" s="160"/>
      <c r="E69" s="253" t="s">
        <v>152</v>
      </c>
      <c r="F69" s="253"/>
      <c r="G69" s="253"/>
      <c r="H69" s="253"/>
      <c r="I69" s="253"/>
      <c r="J69" s="253"/>
      <c r="K69" s="172"/>
      <c r="L69" s="61" t="str">
        <f>+'シート（居宅介護）'!L175</f>
        <v>いる
いない</v>
      </c>
      <c r="M69" s="61" t="str">
        <f>+'シート（重度介護)'!L175</f>
        <v>いる
いない</v>
      </c>
      <c r="N69" s="61" t="str">
        <f>+'シート（同行援護) '!L189</f>
        <v>いる
いない</v>
      </c>
      <c r="O69" s="61" t="str">
        <f>+'シート（行動援護)'!L187</f>
        <v>いる
いない</v>
      </c>
    </row>
    <row r="70" spans="1:15" x14ac:dyDescent="0.2">
      <c r="A70" s="441"/>
      <c r="B70" s="156"/>
      <c r="C70" s="43"/>
      <c r="D70" s="38" t="s">
        <v>147</v>
      </c>
      <c r="E70" s="460" t="s">
        <v>150</v>
      </c>
      <c r="F70" s="460"/>
      <c r="G70" s="460"/>
      <c r="H70" s="460"/>
      <c r="I70" s="460"/>
      <c r="J70" s="460"/>
      <c r="K70" s="178"/>
      <c r="L70" s="76"/>
      <c r="M70" s="76"/>
      <c r="N70" s="76"/>
      <c r="O70" s="76"/>
    </row>
    <row r="71" spans="1:15" ht="24" x14ac:dyDescent="0.2">
      <c r="A71" s="441"/>
      <c r="B71" s="156"/>
      <c r="C71" s="65"/>
      <c r="D71" s="160"/>
      <c r="E71" s="253" t="s">
        <v>153</v>
      </c>
      <c r="F71" s="253"/>
      <c r="G71" s="253"/>
      <c r="H71" s="253"/>
      <c r="I71" s="253"/>
      <c r="J71" s="253"/>
      <c r="K71" s="172"/>
      <c r="L71" s="61" t="str">
        <f>+'シート（居宅介護）'!L178</f>
        <v>いる
いない</v>
      </c>
      <c r="M71" s="61" t="str">
        <f>+'シート（重度介護)'!L178</f>
        <v>いる
いない</v>
      </c>
      <c r="N71" s="61" t="str">
        <f>+'シート（同行援護) '!L192</f>
        <v>いる
いない</v>
      </c>
      <c r="O71" s="61" t="str">
        <f>+'シート（行動援護)'!L190</f>
        <v>いる
いない</v>
      </c>
    </row>
    <row r="72" spans="1:15" ht="24" x14ac:dyDescent="0.2">
      <c r="A72" s="439">
        <v>14</v>
      </c>
      <c r="B72" s="57" t="s">
        <v>157</v>
      </c>
      <c r="C72" s="43"/>
      <c r="D72" s="462"/>
      <c r="E72" s="460" t="s">
        <v>158</v>
      </c>
      <c r="F72" s="460"/>
      <c r="G72" s="460"/>
      <c r="H72" s="460"/>
      <c r="I72" s="460"/>
      <c r="J72" s="460"/>
      <c r="K72" s="178"/>
      <c r="L72" s="76" t="str">
        <f>+'シート（居宅介護）'!L181</f>
        <v>いる
いない</v>
      </c>
      <c r="M72" s="76" t="str">
        <f>+'シート（重度介護)'!L181</f>
        <v>いる
いない</v>
      </c>
      <c r="N72" s="76" t="str">
        <f>+'シート（同行援護) '!L195</f>
        <v>いる
いない</v>
      </c>
      <c r="O72" s="76" t="str">
        <f>+'シート（行動援護)'!L193</f>
        <v>いる
いない</v>
      </c>
    </row>
    <row r="73" spans="1:15" ht="25.2" x14ac:dyDescent="0.2">
      <c r="A73" s="451">
        <v>15</v>
      </c>
      <c r="B73" s="459" t="s">
        <v>161</v>
      </c>
      <c r="C73" s="453"/>
      <c r="D73" s="463"/>
      <c r="E73" s="455" t="s">
        <v>251</v>
      </c>
      <c r="F73" s="455"/>
      <c r="G73" s="455"/>
      <c r="H73" s="455"/>
      <c r="I73" s="455"/>
      <c r="J73" s="455"/>
      <c r="K73" s="452"/>
      <c r="L73" s="101" t="str">
        <f>+'シート（居宅介護）'!L86</f>
        <v>いる
いない</v>
      </c>
      <c r="M73" s="101" t="str">
        <f>+'シート（重度介護)'!L186</f>
        <v>いる
いない</v>
      </c>
      <c r="N73" s="101" t="str">
        <f>+'シート（同行援護) '!L200</f>
        <v>いる
いない</v>
      </c>
      <c r="O73" s="101" t="str">
        <f>+'シート（行動援護)'!L198</f>
        <v>いる
いない</v>
      </c>
    </row>
    <row r="74" spans="1:15" ht="25.2" x14ac:dyDescent="0.2">
      <c r="A74" s="451">
        <v>16</v>
      </c>
      <c r="B74" s="459" t="s">
        <v>714</v>
      </c>
      <c r="C74" s="453"/>
      <c r="D74" s="463"/>
      <c r="E74" s="455" t="s">
        <v>163</v>
      </c>
      <c r="F74" s="455"/>
      <c r="G74" s="455"/>
      <c r="H74" s="455"/>
      <c r="I74" s="455"/>
      <c r="J74" s="455"/>
      <c r="K74" s="452"/>
      <c r="L74" s="101" t="str">
        <f>+'シート（居宅介護）'!L189</f>
        <v>いる
いない</v>
      </c>
      <c r="M74" s="101" t="str">
        <f>+'シート（重度介護)'!L189</f>
        <v>いる
いない</v>
      </c>
      <c r="N74" s="101" t="str">
        <f>+'シート（同行援護) '!L203</f>
        <v>いる
いない</v>
      </c>
      <c r="O74" s="101" t="str">
        <f>+'シート（行動援護)'!L201</f>
        <v>いる
いない</v>
      </c>
    </row>
    <row r="75" spans="1:15" ht="24" x14ac:dyDescent="0.2">
      <c r="A75" s="447">
        <v>17</v>
      </c>
      <c r="B75" s="79" t="s">
        <v>715</v>
      </c>
      <c r="C75" s="51"/>
      <c r="D75" s="166"/>
      <c r="E75" s="251" t="s">
        <v>165</v>
      </c>
      <c r="F75" s="251"/>
      <c r="G75" s="251"/>
      <c r="H75" s="251"/>
      <c r="I75" s="251"/>
      <c r="J75" s="251"/>
      <c r="K75" s="165"/>
      <c r="L75" s="80" t="str">
        <f>+'シート（居宅介護）'!L192</f>
        <v>いる
いない</v>
      </c>
      <c r="M75" s="80" t="str">
        <f>+'シート（重度介護)'!L192</f>
        <v>いる
いない</v>
      </c>
      <c r="N75" s="80" t="str">
        <f>+'シート（同行援護) '!L206</f>
        <v>いる
いない</v>
      </c>
      <c r="O75" s="80" t="str">
        <f>+'シート（行動援護)'!L204</f>
        <v>いる
いない</v>
      </c>
    </row>
    <row r="76" spans="1:15" x14ac:dyDescent="0.2">
      <c r="A76" s="441">
        <v>18</v>
      </c>
      <c r="B76" s="464" t="s">
        <v>716</v>
      </c>
      <c r="C76" s="65"/>
      <c r="D76" s="59" t="s">
        <v>12</v>
      </c>
      <c r="E76" s="253" t="s">
        <v>167</v>
      </c>
      <c r="F76" s="253"/>
      <c r="G76" s="253"/>
      <c r="H76" s="253"/>
      <c r="I76" s="253"/>
      <c r="J76" s="253"/>
      <c r="K76" s="172"/>
      <c r="L76" s="61"/>
      <c r="M76" s="61"/>
      <c r="N76" s="61"/>
      <c r="O76" s="61"/>
    </row>
    <row r="77" spans="1:15" ht="24" x14ac:dyDescent="0.2">
      <c r="A77" s="441"/>
      <c r="B77" s="265"/>
      <c r="C77" s="65"/>
      <c r="D77" s="160"/>
      <c r="E77" s="253" t="s">
        <v>250</v>
      </c>
      <c r="F77" s="253"/>
      <c r="G77" s="253"/>
      <c r="H77" s="253"/>
      <c r="I77" s="253"/>
      <c r="J77" s="253"/>
      <c r="K77" s="172"/>
      <c r="L77" s="61" t="str">
        <f>+'シート（居宅介護）'!L196</f>
        <v>いる
いない</v>
      </c>
      <c r="M77" s="61" t="str">
        <f>+'シート（重度介護)'!L196</f>
        <v>いる
いない</v>
      </c>
      <c r="N77" s="61" t="str">
        <f>+'シート（同行援護) '!L210</f>
        <v>いる
いない</v>
      </c>
      <c r="O77" s="61" t="str">
        <f>+'シート（行動援護)'!L208</f>
        <v>いる
いない</v>
      </c>
    </row>
    <row r="78" spans="1:15" x14ac:dyDescent="0.2">
      <c r="A78" s="441"/>
      <c r="B78" s="156"/>
      <c r="C78" s="43"/>
      <c r="D78" s="38" t="s">
        <v>54</v>
      </c>
      <c r="E78" s="460" t="s">
        <v>168</v>
      </c>
      <c r="F78" s="460"/>
      <c r="G78" s="460"/>
      <c r="H78" s="460"/>
      <c r="I78" s="460"/>
      <c r="J78" s="460"/>
      <c r="K78" s="178"/>
      <c r="L78" s="76"/>
      <c r="M78" s="76"/>
      <c r="N78" s="76"/>
      <c r="O78" s="76"/>
    </row>
    <row r="79" spans="1:15" ht="24" x14ac:dyDescent="0.2">
      <c r="A79" s="441"/>
      <c r="B79" s="156"/>
      <c r="C79" s="65"/>
      <c r="D79" s="160"/>
      <c r="E79" s="253" t="s">
        <v>249</v>
      </c>
      <c r="F79" s="253"/>
      <c r="G79" s="253"/>
      <c r="H79" s="253"/>
      <c r="I79" s="253"/>
      <c r="J79" s="253"/>
      <c r="K79" s="172"/>
      <c r="L79" s="61" t="str">
        <f>+'シート（居宅介護）'!L92</f>
        <v>いる
いない</v>
      </c>
      <c r="M79" s="61" t="str">
        <f>+'シート（重度介護)'!L198</f>
        <v>いる
いない</v>
      </c>
      <c r="N79" s="61" t="str">
        <f>+'シート（同行援護) '!L212</f>
        <v>いる
いない</v>
      </c>
      <c r="O79" s="61" t="str">
        <f>+'シート（行動援護)'!L210</f>
        <v>いる
いない</v>
      </c>
    </row>
    <row r="80" spans="1:15" ht="24" x14ac:dyDescent="0.2">
      <c r="A80" s="451">
        <v>19</v>
      </c>
      <c r="B80" s="459" t="s">
        <v>171</v>
      </c>
      <c r="C80" s="453"/>
      <c r="D80" s="463"/>
      <c r="E80" s="455" t="s">
        <v>172</v>
      </c>
      <c r="F80" s="455"/>
      <c r="G80" s="455"/>
      <c r="H80" s="455"/>
      <c r="I80" s="455"/>
      <c r="J80" s="455"/>
      <c r="K80" s="452"/>
      <c r="L80" s="101" t="str">
        <f>+'シート（居宅介護）'!L201</f>
        <v>いる
いない</v>
      </c>
      <c r="M80" s="101" t="str">
        <f>+'シート（重度介護)'!L201</f>
        <v>いる
いない</v>
      </c>
      <c r="N80" s="101" t="str">
        <f>+'シート（同行援護) '!L215</f>
        <v>いる
いない</v>
      </c>
      <c r="O80" s="101" t="str">
        <f>+'シート（行動援護)'!L213</f>
        <v>いる
いない</v>
      </c>
    </row>
    <row r="81" spans="1:15" ht="37.799999999999997" x14ac:dyDescent="0.2">
      <c r="A81" s="441">
        <v>20</v>
      </c>
      <c r="B81" s="156" t="s">
        <v>174</v>
      </c>
      <c r="C81" s="65"/>
      <c r="D81" s="59" t="s">
        <v>12</v>
      </c>
      <c r="E81" s="253" t="s">
        <v>774</v>
      </c>
      <c r="F81" s="253"/>
      <c r="G81" s="253"/>
      <c r="H81" s="253"/>
      <c r="I81" s="253"/>
      <c r="J81" s="253"/>
      <c r="K81" s="172"/>
      <c r="L81" s="61" t="str">
        <f>+'シート（居宅介護）'!L205</f>
        <v>いる
いない</v>
      </c>
      <c r="M81" s="61" t="str">
        <f>+'シート（重度介護)'!L205</f>
        <v>いる
いない</v>
      </c>
      <c r="N81" s="61" t="str">
        <f>+'シート（同行援護) '!L219</f>
        <v>いる
いない</v>
      </c>
      <c r="O81" s="61" t="str">
        <f>+'シート（行動援護)'!L217</f>
        <v>いる
いない</v>
      </c>
    </row>
    <row r="82" spans="1:15" x14ac:dyDescent="0.2">
      <c r="A82" s="441"/>
      <c r="B82" s="156"/>
      <c r="C82" s="43"/>
      <c r="D82" s="38" t="s">
        <v>54</v>
      </c>
      <c r="E82" s="460" t="s">
        <v>175</v>
      </c>
      <c r="F82" s="460"/>
      <c r="G82" s="460"/>
      <c r="H82" s="460"/>
      <c r="I82" s="460"/>
      <c r="J82" s="460"/>
      <c r="K82" s="178"/>
      <c r="L82" s="76"/>
      <c r="M82" s="76"/>
      <c r="N82" s="76"/>
      <c r="O82" s="76"/>
    </row>
    <row r="83" spans="1:15" ht="24" x14ac:dyDescent="0.2">
      <c r="A83" s="441"/>
      <c r="B83" s="156"/>
      <c r="C83" s="65"/>
      <c r="D83" s="160"/>
      <c r="E83" s="253" t="s">
        <v>176</v>
      </c>
      <c r="F83" s="253"/>
      <c r="G83" s="253"/>
      <c r="H83" s="253"/>
      <c r="I83" s="253"/>
      <c r="J83" s="253"/>
      <c r="K83" s="172"/>
      <c r="L83" s="61" t="str">
        <f>+'シート（居宅介護）'!L207</f>
        <v>いる
いない</v>
      </c>
      <c r="M83" s="61" t="str">
        <f>+'シート（重度介護)'!L207</f>
        <v>いる
いない</v>
      </c>
      <c r="N83" s="61" t="str">
        <f>+'シート（同行援護) '!L221</f>
        <v>いる
いない</v>
      </c>
      <c r="O83" s="61" t="str">
        <f>+'シート（行動援護)'!L219</f>
        <v>いる
いない</v>
      </c>
    </row>
    <row r="84" spans="1:15" ht="25.2" x14ac:dyDescent="0.2">
      <c r="A84" s="451">
        <v>21</v>
      </c>
      <c r="B84" s="459" t="s">
        <v>664</v>
      </c>
      <c r="C84" s="453"/>
      <c r="D84" s="454"/>
      <c r="E84" s="455" t="s">
        <v>179</v>
      </c>
      <c r="F84" s="455"/>
      <c r="G84" s="455"/>
      <c r="H84" s="455"/>
      <c r="I84" s="455"/>
      <c r="J84" s="455"/>
      <c r="K84" s="452"/>
      <c r="L84" s="101" t="str">
        <f>+'シート（居宅介護）'!L210</f>
        <v>いる
いない</v>
      </c>
      <c r="M84" s="101" t="str">
        <f>+'シート（重度介護)'!L210</f>
        <v>いる
いない</v>
      </c>
      <c r="N84" s="101" t="str">
        <f>+'シート（同行援護) '!L224</f>
        <v>いる
いない</v>
      </c>
      <c r="O84" s="101" t="str">
        <f>+'シート（行動援護)'!L222</f>
        <v>いる
いない</v>
      </c>
    </row>
    <row r="85" spans="1:15" ht="25.2" x14ac:dyDescent="0.2">
      <c r="A85" s="441">
        <v>22</v>
      </c>
      <c r="B85" s="156" t="s">
        <v>717</v>
      </c>
      <c r="C85" s="65"/>
      <c r="D85" s="59" t="s">
        <v>12</v>
      </c>
      <c r="E85" s="253" t="s">
        <v>182</v>
      </c>
      <c r="F85" s="253"/>
      <c r="G85" s="253"/>
      <c r="H85" s="253"/>
      <c r="I85" s="253"/>
      <c r="J85" s="253"/>
      <c r="K85" s="172"/>
      <c r="L85" s="61"/>
      <c r="M85" s="61"/>
      <c r="N85" s="61"/>
      <c r="O85" s="61"/>
    </row>
    <row r="86" spans="1:15" ht="24" x14ac:dyDescent="0.2">
      <c r="A86" s="441"/>
      <c r="B86" s="156"/>
      <c r="C86" s="65"/>
      <c r="D86" s="160"/>
      <c r="E86" s="253" t="s">
        <v>186</v>
      </c>
      <c r="F86" s="253"/>
      <c r="G86" s="253"/>
      <c r="H86" s="253"/>
      <c r="I86" s="253"/>
      <c r="J86" s="253"/>
      <c r="K86" s="172"/>
      <c r="L86" s="61" t="str">
        <f>+'シート（居宅介護）'!L99</f>
        <v>いる
いない</v>
      </c>
      <c r="M86" s="61" t="str">
        <f>+'シート（重度介護)'!L216</f>
        <v>いる
いない</v>
      </c>
      <c r="N86" s="61" t="str">
        <f>+'シート（同行援護) '!L230</f>
        <v>いる
いない</v>
      </c>
      <c r="O86" s="61" t="str">
        <f>+'シート（行動援護)'!L228</f>
        <v>いる
いない</v>
      </c>
    </row>
    <row r="87" spans="1:15" x14ac:dyDescent="0.2">
      <c r="A87" s="441"/>
      <c r="B87" s="265"/>
      <c r="C87" s="43"/>
      <c r="D87" s="38" t="s">
        <v>54</v>
      </c>
      <c r="E87" s="460" t="s">
        <v>183</v>
      </c>
      <c r="F87" s="460"/>
      <c r="G87" s="460"/>
      <c r="H87" s="460"/>
      <c r="I87" s="460"/>
      <c r="J87" s="460"/>
      <c r="K87" s="178"/>
      <c r="L87" s="76"/>
      <c r="M87" s="76"/>
      <c r="N87" s="76"/>
      <c r="O87" s="76"/>
    </row>
    <row r="88" spans="1:15" ht="24" x14ac:dyDescent="0.2">
      <c r="A88" s="441"/>
      <c r="B88" s="265"/>
      <c r="C88" s="65"/>
      <c r="D88" s="160"/>
      <c r="E88" s="253" t="s">
        <v>187</v>
      </c>
      <c r="F88" s="253"/>
      <c r="G88" s="253"/>
      <c r="H88" s="253"/>
      <c r="I88" s="253"/>
      <c r="J88" s="253"/>
      <c r="K88" s="172"/>
      <c r="L88" s="61" t="str">
        <f>+'シート（居宅介護）'!L223</f>
        <v>いる
いない</v>
      </c>
      <c r="M88" s="61" t="str">
        <f>+'シート（重度介護)'!L223</f>
        <v>いる
いない</v>
      </c>
      <c r="N88" s="61" t="str">
        <f>+'シート（同行援護) '!L237</f>
        <v>いる
いない</v>
      </c>
      <c r="O88" s="61" t="str">
        <f>+'シート（行動援護)'!L235</f>
        <v>いる
いない</v>
      </c>
    </row>
    <row r="89" spans="1:15" ht="37.799999999999997" x14ac:dyDescent="0.2">
      <c r="A89" s="439">
        <v>23</v>
      </c>
      <c r="B89" s="57" t="s">
        <v>663</v>
      </c>
      <c r="C89" s="43"/>
      <c r="D89" s="38" t="s">
        <v>12</v>
      </c>
      <c r="E89" s="460" t="s">
        <v>192</v>
      </c>
      <c r="F89" s="460"/>
      <c r="G89" s="460"/>
      <c r="H89" s="460"/>
      <c r="I89" s="460"/>
      <c r="J89" s="460"/>
      <c r="K89" s="178"/>
      <c r="L89" s="76"/>
      <c r="M89" s="76"/>
      <c r="N89" s="76"/>
      <c r="O89" s="76"/>
    </row>
    <row r="90" spans="1:15" ht="24" x14ac:dyDescent="0.2">
      <c r="A90" s="441"/>
      <c r="B90" s="156"/>
      <c r="C90" s="65"/>
      <c r="D90" s="160"/>
      <c r="E90" s="253" t="s">
        <v>194</v>
      </c>
      <c r="F90" s="253"/>
      <c r="G90" s="253"/>
      <c r="H90" s="253"/>
      <c r="I90" s="253"/>
      <c r="J90" s="253"/>
      <c r="K90" s="172"/>
      <c r="L90" s="61" t="str">
        <f>+'シート（居宅介護）'!L229</f>
        <v>いる
いない</v>
      </c>
      <c r="M90" s="61" t="str">
        <f>+'シート（重度介護)'!L229</f>
        <v>いる
いない</v>
      </c>
      <c r="N90" s="61" t="str">
        <f>+'シート（同行援護) '!L243</f>
        <v>いる
いない</v>
      </c>
      <c r="O90" s="61" t="str">
        <f>+'シート（行動援護)'!L241</f>
        <v>いる
いない</v>
      </c>
    </row>
    <row r="91" spans="1:15" x14ac:dyDescent="0.2">
      <c r="A91" s="441"/>
      <c r="B91" s="156"/>
      <c r="C91" s="43"/>
      <c r="D91" s="38" t="s">
        <v>54</v>
      </c>
      <c r="E91" s="460" t="s">
        <v>193</v>
      </c>
      <c r="F91" s="460"/>
      <c r="G91" s="460"/>
      <c r="H91" s="460"/>
      <c r="I91" s="460"/>
      <c r="J91" s="460"/>
      <c r="K91" s="178"/>
      <c r="L91" s="76"/>
      <c r="M91" s="76"/>
      <c r="N91" s="76"/>
      <c r="O91" s="76"/>
    </row>
    <row r="92" spans="1:15" ht="24" x14ac:dyDescent="0.2">
      <c r="A92" s="441"/>
      <c r="B92" s="156"/>
      <c r="C92" s="65"/>
      <c r="D92" s="160"/>
      <c r="E92" s="253" t="s">
        <v>195</v>
      </c>
      <c r="F92" s="253"/>
      <c r="G92" s="253"/>
      <c r="H92" s="253"/>
      <c r="I92" s="253"/>
      <c r="J92" s="253"/>
      <c r="K92" s="172"/>
      <c r="L92" s="61" t="str">
        <f>+'シート（居宅介護）'!L231</f>
        <v>いる
いない</v>
      </c>
      <c r="M92" s="61" t="str">
        <f>+'シート（重度介護)'!L231</f>
        <v>いる
いない</v>
      </c>
      <c r="N92" s="61" t="str">
        <f>+'シート（同行援護) '!L245</f>
        <v>いる
いない</v>
      </c>
      <c r="O92" s="61" t="str">
        <f>+'シート（行動援護)'!L243</f>
        <v>いる
いない</v>
      </c>
    </row>
    <row r="93" spans="1:15" ht="25.2" x14ac:dyDescent="0.2">
      <c r="A93" s="439">
        <v>24</v>
      </c>
      <c r="B93" s="57" t="s">
        <v>198</v>
      </c>
      <c r="C93" s="43"/>
      <c r="D93" s="38" t="s">
        <v>12</v>
      </c>
      <c r="E93" s="460" t="s">
        <v>199</v>
      </c>
      <c r="F93" s="460"/>
      <c r="G93" s="460"/>
      <c r="H93" s="460"/>
      <c r="I93" s="460"/>
      <c r="J93" s="460"/>
      <c r="K93" s="178"/>
      <c r="L93" s="76"/>
      <c r="M93" s="76"/>
      <c r="N93" s="76"/>
      <c r="O93" s="76"/>
    </row>
    <row r="94" spans="1:15" ht="24" x14ac:dyDescent="0.2">
      <c r="A94" s="441"/>
      <c r="B94" s="156"/>
      <c r="C94" s="65"/>
      <c r="D94" s="160"/>
      <c r="E94" s="253" t="s">
        <v>200</v>
      </c>
      <c r="F94" s="253"/>
      <c r="G94" s="253"/>
      <c r="H94" s="253"/>
      <c r="I94" s="253"/>
      <c r="J94" s="253"/>
      <c r="K94" s="172"/>
      <c r="L94" s="61" t="str">
        <f>+'シート（居宅介護）'!L236</f>
        <v>いる
いない</v>
      </c>
      <c r="M94" s="61" t="str">
        <f>+'シート（重度介護)'!L236</f>
        <v>いる
いない</v>
      </c>
      <c r="N94" s="61" t="str">
        <f>+'シート（同行援護) '!L250</f>
        <v>いる
いない</v>
      </c>
      <c r="O94" s="61" t="str">
        <f>+'シート（行動援護)'!L248</f>
        <v>いる
いない</v>
      </c>
    </row>
    <row r="95" spans="1:15" x14ac:dyDescent="0.2">
      <c r="A95" s="441"/>
      <c r="B95" s="156"/>
      <c r="C95" s="43"/>
      <c r="D95" s="38" t="s">
        <v>54</v>
      </c>
      <c r="E95" s="460" t="s">
        <v>202</v>
      </c>
      <c r="F95" s="460"/>
      <c r="G95" s="460"/>
      <c r="H95" s="460"/>
      <c r="I95" s="460"/>
      <c r="J95" s="460"/>
      <c r="K95" s="178"/>
      <c r="L95" s="76"/>
      <c r="M95" s="76"/>
      <c r="N95" s="76"/>
      <c r="O95" s="76"/>
    </row>
    <row r="96" spans="1:15" ht="36" x14ac:dyDescent="0.2">
      <c r="A96" s="441"/>
      <c r="B96" s="156"/>
      <c r="C96" s="65"/>
      <c r="D96" s="160"/>
      <c r="E96" s="253" t="s">
        <v>201</v>
      </c>
      <c r="F96" s="253"/>
      <c r="G96" s="253"/>
      <c r="H96" s="253"/>
      <c r="I96" s="253"/>
      <c r="J96" s="253"/>
      <c r="K96" s="172"/>
      <c r="L96" s="61" t="str">
        <f>+'シート（居宅介護）'!L238</f>
        <v>いる
いない
該当なし</v>
      </c>
      <c r="M96" s="61" t="str">
        <f>+'シート（重度介護)'!L238</f>
        <v>いる
いない
該当なし</v>
      </c>
      <c r="N96" s="61" t="str">
        <f>+'シート（同行援護) '!L252</f>
        <v>いる
いない
該当なし</v>
      </c>
      <c r="O96" s="61" t="str">
        <f>+'シート（行動援護)'!L250</f>
        <v>いる
いない
該当なし</v>
      </c>
    </row>
    <row r="97" spans="1:15" x14ac:dyDescent="0.2">
      <c r="A97" s="441"/>
      <c r="B97" s="156"/>
      <c r="C97" s="43"/>
      <c r="D97" s="38" t="s">
        <v>146</v>
      </c>
      <c r="E97" s="460" t="s">
        <v>209</v>
      </c>
      <c r="F97" s="460"/>
      <c r="G97" s="460"/>
      <c r="H97" s="460"/>
      <c r="I97" s="460"/>
      <c r="J97" s="460"/>
      <c r="K97" s="178"/>
      <c r="L97" s="76"/>
      <c r="M97" s="76"/>
      <c r="N97" s="76"/>
      <c r="O97" s="76"/>
    </row>
    <row r="98" spans="1:15" ht="24" x14ac:dyDescent="0.2">
      <c r="A98" s="441"/>
      <c r="B98" s="156"/>
      <c r="C98" s="65"/>
      <c r="D98" s="160"/>
      <c r="E98" s="253" t="s">
        <v>206</v>
      </c>
      <c r="F98" s="253"/>
      <c r="G98" s="253"/>
      <c r="H98" s="253"/>
      <c r="I98" s="253"/>
      <c r="J98" s="253"/>
      <c r="K98" s="172"/>
      <c r="L98" s="61" t="str">
        <f>+'シート（居宅介護）'!L240</f>
        <v>いる
いない</v>
      </c>
      <c r="M98" s="61" t="str">
        <f>+'シート（重度介護)'!L240</f>
        <v>いる
いない</v>
      </c>
      <c r="N98" s="61" t="str">
        <f>+'シート（同行援護) '!L254</f>
        <v>いる
いない</v>
      </c>
      <c r="O98" s="61" t="str">
        <f>+'シート（行動援護)'!L252</f>
        <v>いる
いない</v>
      </c>
    </row>
    <row r="99" spans="1:15" x14ac:dyDescent="0.2">
      <c r="A99" s="441"/>
      <c r="B99" s="156"/>
      <c r="C99" s="43"/>
      <c r="D99" s="38" t="s">
        <v>147</v>
      </c>
      <c r="E99" s="460" t="s">
        <v>210</v>
      </c>
      <c r="F99" s="460"/>
      <c r="G99" s="460"/>
      <c r="H99" s="460"/>
      <c r="I99" s="460"/>
      <c r="J99" s="460"/>
      <c r="K99" s="178"/>
      <c r="L99" s="76"/>
      <c r="M99" s="76"/>
      <c r="N99" s="76"/>
      <c r="O99" s="76"/>
    </row>
    <row r="100" spans="1:15" ht="24" x14ac:dyDescent="0.2">
      <c r="A100" s="441"/>
      <c r="B100" s="156"/>
      <c r="C100" s="65"/>
      <c r="D100" s="160"/>
      <c r="E100" s="253" t="s">
        <v>207</v>
      </c>
      <c r="F100" s="253"/>
      <c r="G100" s="253"/>
      <c r="H100" s="253"/>
      <c r="I100" s="253"/>
      <c r="J100" s="253"/>
      <c r="K100" s="172"/>
      <c r="L100" s="61" t="str">
        <f>+'シート（居宅介護）'!L242</f>
        <v>いる
いない</v>
      </c>
      <c r="M100" s="61" t="str">
        <f>+'シート（重度介護)'!L242</f>
        <v>いる
いない</v>
      </c>
      <c r="N100" s="61" t="str">
        <f>+'シート（同行援護) '!L256</f>
        <v>いる
いない</v>
      </c>
      <c r="O100" s="61" t="str">
        <f>+'シート（行動援護)'!L254</f>
        <v>いる
いない</v>
      </c>
    </row>
    <row r="101" spans="1:15" x14ac:dyDescent="0.2">
      <c r="A101" s="441"/>
      <c r="B101" s="156"/>
      <c r="C101" s="43"/>
      <c r="D101" s="38" t="s">
        <v>205</v>
      </c>
      <c r="E101" s="460" t="s">
        <v>211</v>
      </c>
      <c r="F101" s="460"/>
      <c r="G101" s="460"/>
      <c r="H101" s="460"/>
      <c r="I101" s="460"/>
      <c r="J101" s="460"/>
      <c r="K101" s="178"/>
      <c r="L101" s="76"/>
      <c r="M101" s="76"/>
      <c r="N101" s="76"/>
      <c r="O101" s="76"/>
    </row>
    <row r="102" spans="1:15" ht="24" x14ac:dyDescent="0.2">
      <c r="A102" s="441"/>
      <c r="B102" s="156"/>
      <c r="C102" s="65"/>
      <c r="D102" s="160"/>
      <c r="E102" s="253" t="s">
        <v>208</v>
      </c>
      <c r="F102" s="253"/>
      <c r="G102" s="253"/>
      <c r="H102" s="253"/>
      <c r="I102" s="253"/>
      <c r="J102" s="253"/>
      <c r="K102" s="172"/>
      <c r="L102" s="61" t="str">
        <f>+'シート（居宅介護）'!L244</f>
        <v>いる
いない</v>
      </c>
      <c r="M102" s="61" t="str">
        <f>+'シート（重度介護)'!L244</f>
        <v>いる
いない</v>
      </c>
      <c r="N102" s="61" t="str">
        <f>+'シート（同行援護) '!L258</f>
        <v>いる
いない</v>
      </c>
      <c r="O102" s="61" t="str">
        <f>+'シート（行動援護)'!L256</f>
        <v>いる
いない</v>
      </c>
    </row>
    <row r="103" spans="1:15" ht="25.2" x14ac:dyDescent="0.2">
      <c r="A103" s="439">
        <v>25</v>
      </c>
      <c r="B103" s="57" t="s">
        <v>218</v>
      </c>
      <c r="C103" s="43"/>
      <c r="D103" s="462"/>
      <c r="E103" s="460" t="s">
        <v>216</v>
      </c>
      <c r="F103" s="460"/>
      <c r="G103" s="460"/>
      <c r="H103" s="460"/>
      <c r="I103" s="460"/>
      <c r="J103" s="460"/>
      <c r="K103" s="178"/>
      <c r="L103" s="76" t="str">
        <f>+'シート（居宅介護）'!L246</f>
        <v>いる
いない</v>
      </c>
      <c r="M103" s="76" t="str">
        <f>+'シート（重度介護)'!L246</f>
        <v>いる
いない</v>
      </c>
      <c r="N103" s="76" t="str">
        <f>+'シート（同行援護) '!L260</f>
        <v>いる
いない</v>
      </c>
      <c r="O103" s="76" t="str">
        <f>+'シート（行動援護)'!L258</f>
        <v>いる
いない</v>
      </c>
    </row>
    <row r="104" spans="1:15" ht="24" x14ac:dyDescent="0.2">
      <c r="A104" s="441"/>
      <c r="B104" s="172"/>
      <c r="C104" s="65"/>
      <c r="D104" s="59"/>
      <c r="E104" s="253" t="s">
        <v>215</v>
      </c>
      <c r="F104" s="253"/>
      <c r="G104" s="253"/>
      <c r="H104" s="253"/>
      <c r="I104" s="253"/>
      <c r="J104" s="253"/>
      <c r="K104" s="58"/>
      <c r="L104" s="61" t="str">
        <f>+'シート（居宅介護）'!L247</f>
        <v>いる
いない</v>
      </c>
      <c r="M104" s="61" t="str">
        <f>+'シート（重度介護)'!L247</f>
        <v>いる
いない</v>
      </c>
      <c r="N104" s="61" t="str">
        <f>+'シート（同行援護) '!L261</f>
        <v>いる
いない</v>
      </c>
      <c r="O104" s="61" t="str">
        <f>+'シート（行動援護)'!L259</f>
        <v>いる
いない</v>
      </c>
    </row>
    <row r="105" spans="1:15" ht="25.2" x14ac:dyDescent="0.2">
      <c r="A105" s="439">
        <v>26</v>
      </c>
      <c r="B105" s="57" t="s">
        <v>225</v>
      </c>
      <c r="C105" s="43"/>
      <c r="D105" s="38" t="s">
        <v>12</v>
      </c>
      <c r="E105" s="460" t="s">
        <v>219</v>
      </c>
      <c r="F105" s="460"/>
      <c r="G105" s="460"/>
      <c r="H105" s="460"/>
      <c r="I105" s="460"/>
      <c r="J105" s="460"/>
      <c r="K105" s="178"/>
      <c r="L105" s="76"/>
      <c r="M105" s="76"/>
      <c r="N105" s="76"/>
      <c r="O105" s="76"/>
    </row>
    <row r="106" spans="1:15" ht="24" x14ac:dyDescent="0.2">
      <c r="A106" s="441"/>
      <c r="B106" s="156"/>
      <c r="C106" s="65"/>
      <c r="D106" s="160"/>
      <c r="E106" s="253" t="s">
        <v>221</v>
      </c>
      <c r="F106" s="253"/>
      <c r="G106" s="253"/>
      <c r="H106" s="253"/>
      <c r="I106" s="253"/>
      <c r="J106" s="253"/>
      <c r="K106" s="172"/>
      <c r="L106" s="61" t="str">
        <f>+'シート（居宅介護）'!L251</f>
        <v>いる
いない</v>
      </c>
      <c r="M106" s="61" t="str">
        <f>+'シート（重度介護)'!L251</f>
        <v>いる
いない</v>
      </c>
      <c r="N106" s="61" t="str">
        <f>+'シート（同行援護) '!L265</f>
        <v>いる
いない</v>
      </c>
      <c r="O106" s="61" t="str">
        <f>+'シート（行動援護)'!L263</f>
        <v>いる
いない</v>
      </c>
    </row>
    <row r="107" spans="1:15" x14ac:dyDescent="0.2">
      <c r="A107" s="441"/>
      <c r="B107" s="156"/>
      <c r="C107" s="43"/>
      <c r="D107" s="38" t="s">
        <v>54</v>
      </c>
      <c r="E107" s="460" t="s">
        <v>220</v>
      </c>
      <c r="F107" s="460"/>
      <c r="G107" s="460"/>
      <c r="H107" s="460"/>
      <c r="I107" s="460"/>
      <c r="J107" s="460"/>
      <c r="K107" s="178"/>
      <c r="L107" s="76"/>
      <c r="M107" s="76"/>
      <c r="N107" s="76"/>
      <c r="O107" s="76"/>
    </row>
    <row r="108" spans="1:15" ht="24" x14ac:dyDescent="0.2">
      <c r="A108" s="441"/>
      <c r="B108" s="156"/>
      <c r="C108" s="65"/>
      <c r="D108" s="160"/>
      <c r="E108" s="253" t="s">
        <v>222</v>
      </c>
      <c r="F108" s="253"/>
      <c r="G108" s="253"/>
      <c r="H108" s="253"/>
      <c r="I108" s="253"/>
      <c r="J108" s="253"/>
      <c r="K108" s="172"/>
      <c r="L108" s="61" t="str">
        <f>+'シート（居宅介護）'!L254</f>
        <v>いる
いない</v>
      </c>
      <c r="M108" s="61" t="str">
        <f>+'シート（重度介護)'!L254</f>
        <v>いる
いない</v>
      </c>
      <c r="N108" s="61" t="str">
        <f>+'シート（同行援護) '!L268</f>
        <v>いる
いない</v>
      </c>
      <c r="O108" s="61" t="str">
        <f>+'シート（行動援護)'!L266</f>
        <v>いる
いない</v>
      </c>
    </row>
    <row r="109" spans="1:15" ht="25.2" x14ac:dyDescent="0.2">
      <c r="A109" s="439">
        <v>27</v>
      </c>
      <c r="B109" s="57" t="s">
        <v>670</v>
      </c>
      <c r="C109" s="43"/>
      <c r="D109" s="38" t="s">
        <v>12</v>
      </c>
      <c r="E109" s="460" t="s">
        <v>228</v>
      </c>
      <c r="F109" s="460"/>
      <c r="G109" s="460"/>
      <c r="H109" s="460"/>
      <c r="I109" s="460"/>
      <c r="J109" s="460"/>
      <c r="K109" s="178"/>
      <c r="L109" s="76"/>
      <c r="M109" s="76"/>
      <c r="N109" s="76"/>
      <c r="O109" s="76"/>
    </row>
    <row r="110" spans="1:15" ht="24" x14ac:dyDescent="0.2">
      <c r="A110" s="441"/>
      <c r="B110" s="156"/>
      <c r="C110" s="65"/>
      <c r="D110" s="160"/>
      <c r="E110" s="253" t="s">
        <v>230</v>
      </c>
      <c r="F110" s="253"/>
      <c r="G110" s="253"/>
      <c r="H110" s="253"/>
      <c r="I110" s="253"/>
      <c r="J110" s="253"/>
      <c r="K110" s="172"/>
      <c r="L110" s="61" t="str">
        <f>+'シート（居宅介護）'!L257</f>
        <v>いる
いない</v>
      </c>
      <c r="M110" s="61" t="str">
        <f>+'シート（重度介護)'!L257</f>
        <v>いる
いない</v>
      </c>
      <c r="N110" s="61" t="str">
        <f>+'シート（同行援護) '!L271</f>
        <v>いる
いない</v>
      </c>
      <c r="O110" s="61" t="str">
        <f>+'シート（行動援護)'!L269</f>
        <v>いる
いない</v>
      </c>
    </row>
    <row r="111" spans="1:15" x14ac:dyDescent="0.2">
      <c r="A111" s="441"/>
      <c r="B111" s="156"/>
      <c r="C111" s="43"/>
      <c r="D111" s="38" t="s">
        <v>54</v>
      </c>
      <c r="E111" s="460" t="s">
        <v>229</v>
      </c>
      <c r="F111" s="460"/>
      <c r="G111" s="460"/>
      <c r="H111" s="460"/>
      <c r="I111" s="460"/>
      <c r="J111" s="460"/>
      <c r="K111" s="178"/>
      <c r="L111" s="76"/>
      <c r="M111" s="76"/>
      <c r="N111" s="76"/>
      <c r="O111" s="76"/>
    </row>
    <row r="112" spans="1:15" ht="24" x14ac:dyDescent="0.2">
      <c r="A112" s="447"/>
      <c r="B112" s="79"/>
      <c r="C112" s="51"/>
      <c r="D112" s="166"/>
      <c r="E112" s="251" t="s">
        <v>231</v>
      </c>
      <c r="F112" s="251"/>
      <c r="G112" s="251"/>
      <c r="H112" s="251"/>
      <c r="I112" s="251"/>
      <c r="J112" s="251"/>
      <c r="K112" s="165"/>
      <c r="L112" s="80" t="str">
        <f>+'シート（居宅介護）'!L259</f>
        <v>いる
いない</v>
      </c>
      <c r="M112" s="80" t="str">
        <f>+'シート（重度介護)'!L259</f>
        <v>いる
いない</v>
      </c>
      <c r="N112" s="80" t="str">
        <f>+'シート（同行援護) '!L273</f>
        <v>いる
いない</v>
      </c>
      <c r="O112" s="80" t="str">
        <f>+'シート（行動援護)'!L271</f>
        <v>いる
いない</v>
      </c>
    </row>
    <row r="113" spans="1:15" ht="25.2" x14ac:dyDescent="0.2">
      <c r="A113" s="441">
        <v>28</v>
      </c>
      <c r="B113" s="156" t="s">
        <v>234</v>
      </c>
      <c r="C113" s="65"/>
      <c r="D113" s="160"/>
      <c r="E113" s="253" t="s">
        <v>659</v>
      </c>
      <c r="F113" s="253"/>
      <c r="G113" s="253"/>
      <c r="H113" s="253"/>
      <c r="I113" s="253"/>
      <c r="J113" s="253"/>
      <c r="K113" s="172"/>
      <c r="L113" s="61" t="str">
        <f>+'シート（居宅介護）'!L262</f>
        <v>いる
いない</v>
      </c>
      <c r="M113" s="61" t="str">
        <f>+'シート（重度介護)'!L262</f>
        <v>いる
いない</v>
      </c>
      <c r="N113" s="61" t="str">
        <f>+'シート（同行援護) '!L276</f>
        <v>いる
いない</v>
      </c>
      <c r="O113" s="61" t="str">
        <f>+'シート（行動援護)'!L274</f>
        <v>いる
いない</v>
      </c>
    </row>
    <row r="114" spans="1:15" x14ac:dyDescent="0.2">
      <c r="A114" s="439">
        <v>29</v>
      </c>
      <c r="B114" s="57" t="s">
        <v>237</v>
      </c>
      <c r="C114" s="43"/>
      <c r="D114" s="38" t="s">
        <v>12</v>
      </c>
      <c r="E114" s="460" t="s">
        <v>237</v>
      </c>
      <c r="F114" s="460"/>
      <c r="G114" s="460"/>
      <c r="H114" s="460"/>
      <c r="I114" s="460"/>
      <c r="J114" s="460"/>
      <c r="K114" s="178"/>
      <c r="L114" s="76"/>
      <c r="M114" s="76"/>
      <c r="N114" s="76"/>
      <c r="O114" s="76"/>
    </row>
    <row r="115" spans="1:15" ht="24" customHeight="1" x14ac:dyDescent="0.2">
      <c r="A115" s="441"/>
      <c r="B115" s="156"/>
      <c r="C115" s="65"/>
      <c r="D115" s="160"/>
      <c r="E115" s="278" t="s">
        <v>1567</v>
      </c>
      <c r="F115" s="278"/>
      <c r="G115" s="278"/>
      <c r="H115" s="278"/>
      <c r="I115" s="278"/>
      <c r="J115" s="278"/>
      <c r="K115" s="172"/>
      <c r="L115" s="61" t="str">
        <f>+'シート（居宅介護）'!L266</f>
        <v>いる
いない</v>
      </c>
      <c r="M115" s="61" t="str">
        <f>+'シート（重度介護)'!L266</f>
        <v>いる
いない</v>
      </c>
      <c r="N115" s="61" t="str">
        <f>+'シート（同行援護) '!L280</f>
        <v>いる
いない</v>
      </c>
      <c r="O115" s="61" t="str">
        <f>+'シート（行動援護)'!L278</f>
        <v>いる
いない</v>
      </c>
    </row>
    <row r="116" spans="1:15" x14ac:dyDescent="0.2">
      <c r="A116" s="441"/>
      <c r="B116" s="156"/>
      <c r="C116" s="43"/>
      <c r="D116" s="38" t="s">
        <v>54</v>
      </c>
      <c r="E116" s="460" t="s">
        <v>240</v>
      </c>
      <c r="F116" s="460"/>
      <c r="G116" s="460"/>
      <c r="H116" s="460"/>
      <c r="I116" s="460"/>
      <c r="J116" s="460"/>
      <c r="K116" s="178"/>
      <c r="L116" s="76"/>
      <c r="M116" s="76"/>
      <c r="N116" s="76"/>
      <c r="O116" s="76"/>
    </row>
    <row r="117" spans="1:15" ht="24" x14ac:dyDescent="0.2">
      <c r="A117" s="441"/>
      <c r="B117" s="156"/>
      <c r="C117" s="65"/>
      <c r="D117" s="160"/>
      <c r="E117" s="253" t="s">
        <v>242</v>
      </c>
      <c r="F117" s="253"/>
      <c r="G117" s="253"/>
      <c r="H117" s="253"/>
      <c r="I117" s="253"/>
      <c r="J117" s="253"/>
      <c r="K117" s="172"/>
      <c r="L117" s="61" t="str">
        <f>+'シート（居宅介護）'!L270</f>
        <v>いる
いない</v>
      </c>
      <c r="M117" s="61" t="str">
        <f>+'シート（重度介護)'!L270</f>
        <v>いる
いない</v>
      </c>
      <c r="N117" s="61" t="str">
        <f>+'シート（同行援護) '!L284</f>
        <v>いる
いない</v>
      </c>
      <c r="O117" s="61" t="str">
        <f>+'シート（行動援護)'!L282</f>
        <v>いる
いない</v>
      </c>
    </row>
    <row r="118" spans="1:15" x14ac:dyDescent="0.2">
      <c r="A118" s="441"/>
      <c r="B118" s="156"/>
      <c r="C118" s="43"/>
      <c r="D118" s="38" t="s">
        <v>146</v>
      </c>
      <c r="E118" s="460" t="s">
        <v>243</v>
      </c>
      <c r="F118" s="460"/>
      <c r="G118" s="460"/>
      <c r="H118" s="460"/>
      <c r="I118" s="460"/>
      <c r="J118" s="460"/>
      <c r="K118" s="178"/>
      <c r="L118" s="76"/>
      <c r="M118" s="76"/>
      <c r="N118" s="76"/>
      <c r="O118" s="76"/>
    </row>
    <row r="119" spans="1:15" ht="24" x14ac:dyDescent="0.2">
      <c r="A119" s="441"/>
      <c r="B119" s="156"/>
      <c r="C119" s="65"/>
      <c r="D119" s="160"/>
      <c r="E119" s="253" t="s">
        <v>244</v>
      </c>
      <c r="F119" s="253"/>
      <c r="G119" s="253"/>
      <c r="H119" s="253"/>
      <c r="I119" s="253"/>
      <c r="J119" s="253"/>
      <c r="K119" s="172"/>
      <c r="L119" s="61" t="str">
        <f>+'シート（居宅介護）'!L277</f>
        <v>いる
いない</v>
      </c>
      <c r="M119" s="61" t="str">
        <f>+'シート（重度介護)'!L277</f>
        <v>いる
いない</v>
      </c>
      <c r="N119" s="61" t="str">
        <f>+'シート（同行援護) '!L291</f>
        <v>いる
いない</v>
      </c>
      <c r="O119" s="61" t="str">
        <f>+'シート（行動援護)'!L289</f>
        <v>いる
いない</v>
      </c>
    </row>
    <row r="120" spans="1:15" hidden="1" x14ac:dyDescent="0.2">
      <c r="A120" s="441"/>
      <c r="B120" s="156"/>
      <c r="C120" s="43"/>
      <c r="D120" s="38" t="s">
        <v>147</v>
      </c>
      <c r="E120" s="460" t="s">
        <v>246</v>
      </c>
      <c r="F120" s="460"/>
      <c r="G120" s="460"/>
      <c r="H120" s="460"/>
      <c r="I120" s="460"/>
      <c r="J120" s="460"/>
      <c r="K120" s="178"/>
      <c r="L120" s="76"/>
      <c r="M120" s="76"/>
      <c r="N120" s="76"/>
      <c r="O120" s="76"/>
    </row>
    <row r="121" spans="1:15" hidden="1" x14ac:dyDescent="0.2">
      <c r="A121" s="441"/>
      <c r="B121" s="156"/>
      <c r="C121" s="65"/>
      <c r="D121" s="160"/>
      <c r="E121" s="253" t="s">
        <v>247</v>
      </c>
      <c r="F121" s="253"/>
      <c r="G121" s="253"/>
      <c r="H121" s="253"/>
      <c r="I121" s="253"/>
      <c r="J121" s="253"/>
      <c r="K121" s="172"/>
      <c r="L121" s="61">
        <f>+'シート（居宅介護）'!L134</f>
        <v>0</v>
      </c>
      <c r="M121" s="61" t="e">
        <f>+'シート（重度介護)'!#REF!</f>
        <v>#REF!</v>
      </c>
      <c r="N121" s="61" t="e">
        <f>+'シート（同行援護) '!#REF!</f>
        <v>#REF!</v>
      </c>
      <c r="O121" s="61" t="e">
        <f>+'シート（行動援護)'!#REF!</f>
        <v>#REF!</v>
      </c>
    </row>
    <row r="122" spans="1:15" ht="25.2" x14ac:dyDescent="0.2">
      <c r="A122" s="465" t="s">
        <v>963</v>
      </c>
      <c r="B122" s="459" t="s">
        <v>684</v>
      </c>
      <c r="C122" s="453"/>
      <c r="D122" s="463"/>
      <c r="E122" s="455" t="s">
        <v>685</v>
      </c>
      <c r="F122" s="455"/>
      <c r="G122" s="455"/>
      <c r="H122" s="455"/>
      <c r="I122" s="455"/>
      <c r="J122" s="455"/>
      <c r="K122" s="452"/>
      <c r="L122" s="466"/>
      <c r="M122" s="466"/>
      <c r="N122" s="466"/>
      <c r="O122" s="101" t="str">
        <f>+'シート（行動援護)'!L294</f>
        <v>いる
いない</v>
      </c>
    </row>
    <row r="123" spans="1:15" ht="37.799999999999997" x14ac:dyDescent="0.2">
      <c r="A123" s="451">
        <v>31</v>
      </c>
      <c r="B123" s="459" t="s">
        <v>252</v>
      </c>
      <c r="C123" s="453"/>
      <c r="D123" s="463"/>
      <c r="E123" s="455" t="s">
        <v>253</v>
      </c>
      <c r="F123" s="455"/>
      <c r="G123" s="455"/>
      <c r="H123" s="455"/>
      <c r="I123" s="455"/>
      <c r="J123" s="455"/>
      <c r="K123" s="452"/>
      <c r="L123" s="101" t="str">
        <f>+'シート（居宅介護）'!L282</f>
        <v>いる
いない</v>
      </c>
      <c r="M123" s="101" t="str">
        <f>+'シート（重度介護)'!L282</f>
        <v>いる
いない</v>
      </c>
      <c r="N123" s="101" t="str">
        <f>+'シート（同行援護) '!L296</f>
        <v>いる
いない</v>
      </c>
      <c r="O123" s="101" t="str">
        <f>+'シート（行動援護)'!L303</f>
        <v>いる
いない</v>
      </c>
    </row>
    <row r="124" spans="1:15" ht="24" x14ac:dyDescent="0.2">
      <c r="A124" s="441">
        <v>32</v>
      </c>
      <c r="B124" s="156" t="s">
        <v>256</v>
      </c>
      <c r="C124" s="65"/>
      <c r="D124" s="160"/>
      <c r="E124" s="253" t="s">
        <v>257</v>
      </c>
      <c r="F124" s="253"/>
      <c r="G124" s="253"/>
      <c r="H124" s="253"/>
      <c r="I124" s="253"/>
      <c r="J124" s="253"/>
      <c r="K124" s="172"/>
      <c r="L124" s="61" t="str">
        <f>+'シート（居宅介護）'!L287</f>
        <v>いる
いない</v>
      </c>
      <c r="M124" s="61" t="str">
        <f>+'シート（重度介護)'!L287</f>
        <v>いる
いない</v>
      </c>
      <c r="N124" s="61" t="str">
        <f>+'シート（同行援護) '!L301</f>
        <v>いる
いない</v>
      </c>
      <c r="O124" s="61" t="str">
        <f>+'シート（行動援護)'!L308</f>
        <v>いる
いない</v>
      </c>
    </row>
    <row r="125" spans="1:15" x14ac:dyDescent="0.2">
      <c r="A125" s="439">
        <v>33</v>
      </c>
      <c r="B125" s="57" t="s">
        <v>260</v>
      </c>
      <c r="C125" s="43"/>
      <c r="D125" s="38" t="s">
        <v>12</v>
      </c>
      <c r="E125" s="460" t="s">
        <v>261</v>
      </c>
      <c r="F125" s="460"/>
      <c r="G125" s="460"/>
      <c r="H125" s="460"/>
      <c r="I125" s="460"/>
      <c r="J125" s="460"/>
      <c r="K125" s="178"/>
      <c r="L125" s="76"/>
      <c r="M125" s="76"/>
      <c r="N125" s="76"/>
      <c r="O125" s="76"/>
    </row>
    <row r="126" spans="1:15" ht="24" customHeight="1" x14ac:dyDescent="0.2">
      <c r="A126" s="441"/>
      <c r="B126" s="156"/>
      <c r="C126" s="65"/>
      <c r="D126" s="160"/>
      <c r="E126" s="316" t="s">
        <v>1568</v>
      </c>
      <c r="F126" s="316"/>
      <c r="G126" s="316"/>
      <c r="H126" s="316"/>
      <c r="I126" s="316"/>
      <c r="J126" s="316"/>
      <c r="K126" s="172"/>
      <c r="L126" s="61" t="str">
        <f>+'シート（居宅介護）'!L293</f>
        <v>いる
いない</v>
      </c>
      <c r="M126" s="61" t="str">
        <f>+'シート（重度介護)'!L293</f>
        <v>いる
いない</v>
      </c>
      <c r="N126" s="61" t="str">
        <f>+'シート（同行援護) '!L307</f>
        <v>いる
いない</v>
      </c>
      <c r="O126" s="61" t="str">
        <f>+'シート（行動援護)'!L314</f>
        <v>いる
いない</v>
      </c>
    </row>
    <row r="127" spans="1:15" x14ac:dyDescent="0.2">
      <c r="A127" s="441"/>
      <c r="B127" s="156"/>
      <c r="C127" s="43"/>
      <c r="D127" s="38" t="s">
        <v>54</v>
      </c>
      <c r="E127" s="460" t="s">
        <v>263</v>
      </c>
      <c r="F127" s="460"/>
      <c r="G127" s="460"/>
      <c r="H127" s="460"/>
      <c r="I127" s="460"/>
      <c r="J127" s="460"/>
      <c r="K127" s="178"/>
      <c r="L127" s="76"/>
      <c r="M127" s="76"/>
      <c r="N127" s="76"/>
      <c r="O127" s="76"/>
    </row>
    <row r="128" spans="1:15" ht="36" x14ac:dyDescent="0.2">
      <c r="A128" s="441"/>
      <c r="B128" s="156"/>
      <c r="C128" s="65"/>
      <c r="D128" s="160"/>
      <c r="E128" s="253" t="s">
        <v>264</v>
      </c>
      <c r="F128" s="253"/>
      <c r="G128" s="253"/>
      <c r="H128" s="253"/>
      <c r="I128" s="253"/>
      <c r="J128" s="253"/>
      <c r="K128" s="172"/>
      <c r="L128" s="61" t="str">
        <f>+'シート（居宅介護）'!L296</f>
        <v>いる
いない
該当なし</v>
      </c>
      <c r="M128" s="61" t="str">
        <f>+'シート（重度介護)'!L296</f>
        <v>いる
いない
該当なし</v>
      </c>
      <c r="N128" s="61" t="str">
        <f>+'シート（同行援護) '!L310</f>
        <v>いる
いない
該当なし</v>
      </c>
      <c r="O128" s="61" t="str">
        <f>+'シート（行動援護)'!L317</f>
        <v>いる
いない
該当なし</v>
      </c>
    </row>
    <row r="129" spans="1:15" x14ac:dyDescent="0.2">
      <c r="A129" s="441"/>
      <c r="B129" s="156"/>
      <c r="C129" s="43"/>
      <c r="D129" s="38" t="s">
        <v>146</v>
      </c>
      <c r="E129" s="460" t="s">
        <v>268</v>
      </c>
      <c r="F129" s="460"/>
      <c r="G129" s="460"/>
      <c r="H129" s="460"/>
      <c r="I129" s="460"/>
      <c r="J129" s="460"/>
      <c r="K129" s="178"/>
      <c r="L129" s="76"/>
      <c r="M129" s="76"/>
      <c r="N129" s="76"/>
      <c r="O129" s="76"/>
    </row>
    <row r="130" spans="1:15" ht="24" x14ac:dyDescent="0.2">
      <c r="A130" s="441"/>
      <c r="B130" s="156"/>
      <c r="C130" s="65"/>
      <c r="D130" s="114" t="s">
        <v>270</v>
      </c>
      <c r="E130" s="253" t="s">
        <v>273</v>
      </c>
      <c r="F130" s="253"/>
      <c r="G130" s="253"/>
      <c r="H130" s="253"/>
      <c r="I130" s="253"/>
      <c r="J130" s="253"/>
      <c r="K130" s="172"/>
      <c r="L130" s="61" t="str">
        <f>+'シート（居宅介護）'!L303</f>
        <v>いる
いない</v>
      </c>
      <c r="M130" s="61" t="str">
        <f>+'シート（重度介護)'!L303</f>
        <v>いる
いない</v>
      </c>
      <c r="N130" s="61" t="str">
        <f>+'シート（同行援護) '!L317</f>
        <v>いる
いない</v>
      </c>
      <c r="O130" s="61" t="str">
        <f>+'シート（行動援護)'!L324</f>
        <v>いる
いない</v>
      </c>
    </row>
    <row r="131" spans="1:15" ht="24" x14ac:dyDescent="0.2">
      <c r="A131" s="441"/>
      <c r="B131" s="156"/>
      <c r="C131" s="65"/>
      <c r="D131" s="114" t="s">
        <v>271</v>
      </c>
      <c r="E131" s="253" t="s">
        <v>274</v>
      </c>
      <c r="F131" s="253"/>
      <c r="G131" s="253"/>
      <c r="H131" s="253"/>
      <c r="I131" s="253"/>
      <c r="J131" s="253"/>
      <c r="K131" s="172"/>
      <c r="L131" s="61" t="str">
        <f>+'シート（居宅介護）'!L304</f>
        <v>いる
いない</v>
      </c>
      <c r="M131" s="61" t="str">
        <f>+'シート（重度介護)'!L304</f>
        <v>いる
いない</v>
      </c>
      <c r="N131" s="61" t="str">
        <f>+'シート（同行援護) '!L318</f>
        <v>いる
いない</v>
      </c>
      <c r="O131" s="61" t="str">
        <f>+'シート（行動援護)'!L325</f>
        <v>いる
いない</v>
      </c>
    </row>
    <row r="132" spans="1:15" ht="24" x14ac:dyDescent="0.2">
      <c r="A132" s="441"/>
      <c r="B132" s="156"/>
      <c r="C132" s="65"/>
      <c r="D132" s="114" t="s">
        <v>272</v>
      </c>
      <c r="E132" s="253" t="s">
        <v>275</v>
      </c>
      <c r="F132" s="253"/>
      <c r="G132" s="253"/>
      <c r="H132" s="253"/>
      <c r="I132" s="253"/>
      <c r="J132" s="253"/>
      <c r="K132" s="172"/>
      <c r="L132" s="61" t="str">
        <f>+'シート（居宅介護）'!L305</f>
        <v>いる
いない</v>
      </c>
      <c r="M132" s="61" t="str">
        <f>+'シート（重度介護)'!L305</f>
        <v>いる
いない</v>
      </c>
      <c r="N132" s="61" t="str">
        <f>+'シート（同行援護) '!L319</f>
        <v>いる
いない</v>
      </c>
      <c r="O132" s="61" t="str">
        <f>+'シート（行動援護)'!L326</f>
        <v>いる
いない</v>
      </c>
    </row>
    <row r="133" spans="1:15" x14ac:dyDescent="0.2">
      <c r="A133" s="439">
        <v>34</v>
      </c>
      <c r="B133" s="93" t="s">
        <v>276</v>
      </c>
      <c r="C133" s="43"/>
      <c r="D133" s="38" t="s">
        <v>12</v>
      </c>
      <c r="E133" s="460" t="s">
        <v>277</v>
      </c>
      <c r="F133" s="460"/>
      <c r="G133" s="460"/>
      <c r="H133" s="460"/>
      <c r="I133" s="460"/>
      <c r="J133" s="460"/>
      <c r="K133" s="178"/>
      <c r="L133" s="76"/>
      <c r="M133" s="76"/>
      <c r="N133" s="76"/>
      <c r="O133" s="76"/>
    </row>
    <row r="134" spans="1:15" ht="24" x14ac:dyDescent="0.2">
      <c r="A134" s="441"/>
      <c r="B134" s="66"/>
      <c r="C134" s="65"/>
      <c r="D134" s="160"/>
      <c r="E134" s="253" t="s">
        <v>660</v>
      </c>
      <c r="F134" s="253"/>
      <c r="G134" s="253"/>
      <c r="H134" s="253"/>
      <c r="I134" s="253"/>
      <c r="J134" s="253"/>
      <c r="K134" s="172"/>
      <c r="L134" s="61" t="str">
        <f>+'シート（居宅介護）'!L310</f>
        <v>いる
いない</v>
      </c>
      <c r="M134" s="61" t="str">
        <f>+'シート（重度介護)'!L311</f>
        <v>いる
いない</v>
      </c>
      <c r="N134" s="61" t="str">
        <f>+'シート（同行援護) '!L325</f>
        <v>いる
いない</v>
      </c>
      <c r="O134" s="61" t="str">
        <f>+'シート（行動援護)'!L332</f>
        <v>いる
いない</v>
      </c>
    </row>
    <row r="135" spans="1:15" x14ac:dyDescent="0.2">
      <c r="A135" s="441"/>
      <c r="B135" s="66"/>
      <c r="C135" s="467"/>
      <c r="D135" s="468" t="s">
        <v>675</v>
      </c>
      <c r="E135" s="468"/>
      <c r="F135" s="468"/>
      <c r="G135" s="468"/>
      <c r="H135" s="468"/>
      <c r="I135" s="468"/>
      <c r="J135" s="468"/>
      <c r="K135" s="469"/>
      <c r="L135" s="466"/>
      <c r="M135" s="466"/>
      <c r="N135" s="466"/>
      <c r="O135" s="466"/>
    </row>
    <row r="136" spans="1:15" x14ac:dyDescent="0.2">
      <c r="A136" s="441"/>
      <c r="B136" s="156"/>
      <c r="C136" s="43"/>
      <c r="D136" s="38" t="s">
        <v>54</v>
      </c>
      <c r="E136" s="460" t="s">
        <v>282</v>
      </c>
      <c r="F136" s="460"/>
      <c r="G136" s="460"/>
      <c r="H136" s="460"/>
      <c r="I136" s="460"/>
      <c r="J136" s="460"/>
      <c r="K136" s="178"/>
      <c r="L136" s="76"/>
      <c r="M136" s="76"/>
      <c r="N136" s="76"/>
      <c r="O136" s="76"/>
    </row>
    <row r="137" spans="1:15" ht="24" x14ac:dyDescent="0.2">
      <c r="A137" s="441"/>
      <c r="B137" s="156"/>
      <c r="C137" s="65"/>
      <c r="D137" s="160"/>
      <c r="E137" s="253" t="s">
        <v>283</v>
      </c>
      <c r="F137" s="253"/>
      <c r="G137" s="253"/>
      <c r="H137" s="253"/>
      <c r="I137" s="253"/>
      <c r="J137" s="253"/>
      <c r="K137" s="172"/>
      <c r="L137" s="61" t="str">
        <f>+'シート（居宅介護）'!L315</f>
        <v>いる
いない</v>
      </c>
      <c r="M137" s="61" t="str">
        <f>+'シート（重度介護)'!L316</f>
        <v>いる
いない</v>
      </c>
      <c r="N137" s="61" t="str">
        <f>+'シート（同行援護) '!L330</f>
        <v>いる
いない</v>
      </c>
      <c r="O137" s="61" t="str">
        <f>+'シート（行動援護)'!L337</f>
        <v>いる
いない</v>
      </c>
    </row>
    <row r="138" spans="1:15" x14ac:dyDescent="0.2">
      <c r="A138" s="441"/>
      <c r="B138" s="156"/>
      <c r="C138" s="43"/>
      <c r="D138" s="38" t="s">
        <v>146</v>
      </c>
      <c r="E138" s="460" t="s">
        <v>284</v>
      </c>
      <c r="F138" s="460"/>
      <c r="G138" s="460"/>
      <c r="H138" s="460"/>
      <c r="I138" s="460"/>
      <c r="J138" s="460"/>
      <c r="K138" s="178"/>
      <c r="L138" s="76"/>
      <c r="M138" s="76"/>
      <c r="N138" s="76"/>
      <c r="O138" s="76"/>
    </row>
    <row r="139" spans="1:15" ht="24" x14ac:dyDescent="0.2">
      <c r="A139" s="441"/>
      <c r="B139" s="156"/>
      <c r="C139" s="65"/>
      <c r="D139" s="160"/>
      <c r="E139" s="253" t="s">
        <v>285</v>
      </c>
      <c r="F139" s="253"/>
      <c r="G139" s="253"/>
      <c r="H139" s="253"/>
      <c r="I139" s="253"/>
      <c r="J139" s="253"/>
      <c r="K139" s="172"/>
      <c r="L139" s="61" t="str">
        <f>+'シート（居宅介護）'!L318</f>
        <v>いる
いない</v>
      </c>
      <c r="M139" s="61" t="str">
        <f>+'シート（重度介護)'!L319</f>
        <v>いる
いない</v>
      </c>
      <c r="N139" s="61" t="str">
        <f>+'シート（同行援護) '!L333</f>
        <v>いる
いない</v>
      </c>
      <c r="O139" s="61" t="str">
        <f>+'シート（行動援護)'!L340</f>
        <v>いる
いない</v>
      </c>
    </row>
    <row r="140" spans="1:15" x14ac:dyDescent="0.2">
      <c r="A140" s="441"/>
      <c r="B140" s="156"/>
      <c r="C140" s="43"/>
      <c r="D140" s="38" t="s">
        <v>147</v>
      </c>
      <c r="E140" s="460" t="s">
        <v>286</v>
      </c>
      <c r="F140" s="460"/>
      <c r="G140" s="460"/>
      <c r="H140" s="460"/>
      <c r="I140" s="460"/>
      <c r="J140" s="460"/>
      <c r="K140" s="178"/>
      <c r="L140" s="76"/>
      <c r="M140" s="76"/>
      <c r="N140" s="76"/>
      <c r="O140" s="76"/>
    </row>
    <row r="141" spans="1:15" ht="24" x14ac:dyDescent="0.2">
      <c r="A141" s="441"/>
      <c r="B141" s="156"/>
      <c r="C141" s="65"/>
      <c r="D141" s="160"/>
      <c r="E141" s="253" t="s">
        <v>287</v>
      </c>
      <c r="F141" s="253"/>
      <c r="G141" s="253"/>
      <c r="H141" s="253"/>
      <c r="I141" s="253"/>
      <c r="J141" s="253"/>
      <c r="K141" s="172"/>
      <c r="L141" s="61" t="str">
        <f>+'シート（居宅介護）'!L322</f>
        <v>いる
いない</v>
      </c>
      <c r="M141" s="61" t="str">
        <f>+'シート（重度介護)'!L323</f>
        <v>いる
いない</v>
      </c>
      <c r="N141" s="61" t="str">
        <f>+'シート（同行援護) '!L337</f>
        <v>いる
いない</v>
      </c>
      <c r="O141" s="61" t="str">
        <f>+'シート（行動援護)'!L344</f>
        <v>いる
いない</v>
      </c>
    </row>
    <row r="142" spans="1:15" x14ac:dyDescent="0.2">
      <c r="A142" s="441"/>
      <c r="B142" s="156"/>
      <c r="C142" s="43"/>
      <c r="D142" s="38" t="s">
        <v>205</v>
      </c>
      <c r="E142" s="460" t="s">
        <v>294</v>
      </c>
      <c r="F142" s="460"/>
      <c r="G142" s="460"/>
      <c r="H142" s="460"/>
      <c r="I142" s="460"/>
      <c r="J142" s="460"/>
      <c r="K142" s="178"/>
      <c r="L142" s="76"/>
      <c r="M142" s="76"/>
      <c r="N142" s="76"/>
      <c r="O142" s="76"/>
    </row>
    <row r="143" spans="1:15" ht="24" x14ac:dyDescent="0.2">
      <c r="A143" s="441"/>
      <c r="B143" s="156"/>
      <c r="C143" s="65"/>
      <c r="D143" s="160"/>
      <c r="E143" s="253" t="s">
        <v>295</v>
      </c>
      <c r="F143" s="253"/>
      <c r="G143" s="253"/>
      <c r="H143" s="253"/>
      <c r="I143" s="253"/>
      <c r="J143" s="253"/>
      <c r="K143" s="172"/>
      <c r="L143" s="61" t="str">
        <f>+'シート（居宅介護）'!L326</f>
        <v>いる
いない</v>
      </c>
      <c r="M143" s="61" t="str">
        <f>+'シート（重度介護)'!L327</f>
        <v>いる
いない</v>
      </c>
      <c r="N143" s="61" t="str">
        <f>+'シート（同行援護) '!L341</f>
        <v>いる
いない</v>
      </c>
      <c r="O143" s="61" t="str">
        <f>+'シート（行動援護)'!L348</f>
        <v>いる
いない</v>
      </c>
    </row>
    <row r="144" spans="1:15" x14ac:dyDescent="0.2">
      <c r="A144" s="441"/>
      <c r="B144" s="156"/>
      <c r="C144" s="43"/>
      <c r="D144" s="38" t="s">
        <v>289</v>
      </c>
      <c r="E144" s="460" t="s">
        <v>296</v>
      </c>
      <c r="F144" s="460"/>
      <c r="G144" s="460"/>
      <c r="H144" s="460"/>
      <c r="I144" s="460"/>
      <c r="J144" s="460"/>
      <c r="K144" s="178"/>
      <c r="L144" s="76"/>
      <c r="M144" s="76"/>
      <c r="N144" s="76"/>
      <c r="O144" s="76"/>
    </row>
    <row r="145" spans="1:15" ht="24" x14ac:dyDescent="0.2">
      <c r="A145" s="441"/>
      <c r="B145" s="156"/>
      <c r="C145" s="65"/>
      <c r="D145" s="160"/>
      <c r="E145" s="253" t="s">
        <v>297</v>
      </c>
      <c r="F145" s="253"/>
      <c r="G145" s="253"/>
      <c r="H145" s="253"/>
      <c r="I145" s="253"/>
      <c r="J145" s="253"/>
      <c r="K145" s="172"/>
      <c r="L145" s="61" t="str">
        <f>+'シート（居宅介護）'!L329</f>
        <v>いる
いない</v>
      </c>
      <c r="M145" s="61" t="str">
        <f>+'シート（重度介護)'!L330</f>
        <v>いる
いない</v>
      </c>
      <c r="N145" s="61" t="str">
        <f>+'シート（同行援護) '!L344</f>
        <v>いる
いない</v>
      </c>
      <c r="O145" s="61" t="str">
        <f>+'シート（行動援護)'!L351</f>
        <v>いる
いない</v>
      </c>
    </row>
    <row r="146" spans="1:15" x14ac:dyDescent="0.2">
      <c r="A146" s="441"/>
      <c r="B146" s="156"/>
      <c r="C146" s="43"/>
      <c r="D146" s="38" t="s">
        <v>290</v>
      </c>
      <c r="E146" s="460" t="s">
        <v>298</v>
      </c>
      <c r="F146" s="460"/>
      <c r="G146" s="460"/>
      <c r="H146" s="460"/>
      <c r="I146" s="460"/>
      <c r="J146" s="460"/>
      <c r="K146" s="178"/>
      <c r="L146" s="76"/>
      <c r="M146" s="76"/>
      <c r="N146" s="76"/>
      <c r="O146" s="76"/>
    </row>
    <row r="147" spans="1:15" ht="24" x14ac:dyDescent="0.2">
      <c r="A147" s="441"/>
      <c r="B147" s="156"/>
      <c r="C147" s="65"/>
      <c r="D147" s="160"/>
      <c r="E147" s="253" t="s">
        <v>299</v>
      </c>
      <c r="F147" s="253"/>
      <c r="G147" s="253"/>
      <c r="H147" s="253"/>
      <c r="I147" s="253"/>
      <c r="J147" s="253"/>
      <c r="K147" s="172"/>
      <c r="L147" s="61" t="str">
        <f>+'シート（居宅介護）'!L332</f>
        <v>いる
いない</v>
      </c>
      <c r="M147" s="61" t="str">
        <f>+'シート（重度介護)'!L333</f>
        <v>いる
いない</v>
      </c>
      <c r="N147" s="61" t="str">
        <f>+'シート（同行援護) '!L347</f>
        <v>いる
いない</v>
      </c>
      <c r="O147" s="61" t="str">
        <f>+'シート（行動援護)'!L354</f>
        <v>いる
いない</v>
      </c>
    </row>
    <row r="148" spans="1:15" x14ac:dyDescent="0.2">
      <c r="A148" s="441"/>
      <c r="B148" s="156"/>
      <c r="C148" s="43"/>
      <c r="D148" s="38" t="s">
        <v>291</v>
      </c>
      <c r="E148" s="460" t="s">
        <v>300</v>
      </c>
      <c r="F148" s="460"/>
      <c r="G148" s="460"/>
      <c r="H148" s="460"/>
      <c r="I148" s="460"/>
      <c r="J148" s="460"/>
      <c r="K148" s="178"/>
      <c r="L148" s="76"/>
      <c r="M148" s="76"/>
      <c r="N148" s="76"/>
      <c r="O148" s="76"/>
    </row>
    <row r="149" spans="1:15" ht="24" x14ac:dyDescent="0.2">
      <c r="A149" s="441"/>
      <c r="B149" s="156"/>
      <c r="C149" s="65"/>
      <c r="D149" s="160"/>
      <c r="E149" s="253" t="s">
        <v>301</v>
      </c>
      <c r="F149" s="253"/>
      <c r="G149" s="253"/>
      <c r="H149" s="253"/>
      <c r="I149" s="253"/>
      <c r="J149" s="253"/>
      <c r="K149" s="172"/>
      <c r="L149" s="61" t="str">
        <f>+'シート（居宅介護）'!L335</f>
        <v>いる
いない</v>
      </c>
      <c r="M149" s="61" t="str">
        <f>+'シート（重度介護)'!L336</f>
        <v>いる
いない</v>
      </c>
      <c r="N149" s="61" t="str">
        <f>+'シート（同行援護) '!L350</f>
        <v>いる
いない</v>
      </c>
      <c r="O149" s="61" t="str">
        <f>+'シート（行動援護)'!L357</f>
        <v>いる
いない</v>
      </c>
    </row>
    <row r="150" spans="1:15" x14ac:dyDescent="0.2">
      <c r="A150" s="441"/>
      <c r="B150" s="156"/>
      <c r="C150" s="43"/>
      <c r="D150" s="38" t="s">
        <v>292</v>
      </c>
      <c r="E150" s="460" t="s">
        <v>302</v>
      </c>
      <c r="F150" s="460"/>
      <c r="G150" s="460"/>
      <c r="H150" s="460"/>
      <c r="I150" s="460"/>
      <c r="J150" s="460"/>
      <c r="K150" s="178"/>
      <c r="L150" s="76"/>
      <c r="M150" s="76"/>
      <c r="N150" s="76"/>
      <c r="O150" s="76"/>
    </row>
    <row r="151" spans="1:15" ht="24" x14ac:dyDescent="0.2">
      <c r="A151" s="441"/>
      <c r="B151" s="156"/>
      <c r="C151" s="65"/>
      <c r="D151" s="160"/>
      <c r="E151" s="253" t="s">
        <v>303</v>
      </c>
      <c r="F151" s="253"/>
      <c r="G151" s="253"/>
      <c r="H151" s="253"/>
      <c r="I151" s="253"/>
      <c r="J151" s="253"/>
      <c r="K151" s="172"/>
      <c r="L151" s="61" t="str">
        <f>+'シート（居宅介護）'!L338</f>
        <v>いる
いない</v>
      </c>
      <c r="M151" s="61" t="str">
        <f>+'シート（重度介護)'!L339</f>
        <v>いる
いない</v>
      </c>
      <c r="N151" s="61" t="str">
        <f>+'シート（同行援護) '!L353</f>
        <v>いる
いない</v>
      </c>
      <c r="O151" s="61" t="str">
        <f>+'シート（行動援護)'!L360</f>
        <v>いる
いない</v>
      </c>
    </row>
    <row r="152" spans="1:15" x14ac:dyDescent="0.2">
      <c r="A152" s="441"/>
      <c r="B152" s="156"/>
      <c r="C152" s="43"/>
      <c r="D152" s="38" t="s">
        <v>293</v>
      </c>
      <c r="E152" s="460" t="s">
        <v>304</v>
      </c>
      <c r="F152" s="460"/>
      <c r="G152" s="460"/>
      <c r="H152" s="460"/>
      <c r="I152" s="460"/>
      <c r="J152" s="460"/>
      <c r="K152" s="178"/>
      <c r="L152" s="76"/>
      <c r="M152" s="76"/>
      <c r="N152" s="76"/>
      <c r="O152" s="76"/>
    </row>
    <row r="153" spans="1:15" ht="24" x14ac:dyDescent="0.2">
      <c r="A153" s="441"/>
      <c r="B153" s="156"/>
      <c r="C153" s="65"/>
      <c r="D153" s="160"/>
      <c r="E153" s="253" t="s">
        <v>305</v>
      </c>
      <c r="F153" s="253"/>
      <c r="G153" s="253"/>
      <c r="H153" s="253"/>
      <c r="I153" s="253"/>
      <c r="J153" s="253"/>
      <c r="K153" s="172"/>
      <c r="L153" s="61" t="str">
        <f>+'シート（居宅介護）'!L341</f>
        <v>いる
いない</v>
      </c>
      <c r="M153" s="61" t="str">
        <f>+'シート（重度介護)'!L342</f>
        <v>いる
いない</v>
      </c>
      <c r="N153" s="61" t="str">
        <f>+'シート（同行援護) '!L356</f>
        <v>いる
いない</v>
      </c>
      <c r="O153" s="61" t="str">
        <f>+'シート（行動援護)'!L363</f>
        <v>いる
いない</v>
      </c>
    </row>
    <row r="154" spans="1:15" ht="37.799999999999997" x14ac:dyDescent="0.2">
      <c r="A154" s="451">
        <v>35</v>
      </c>
      <c r="B154" s="459" t="s">
        <v>668</v>
      </c>
      <c r="C154" s="453"/>
      <c r="D154" s="463"/>
      <c r="E154" s="455" t="s">
        <v>307</v>
      </c>
      <c r="F154" s="455"/>
      <c r="G154" s="455"/>
      <c r="H154" s="455"/>
      <c r="I154" s="455"/>
      <c r="J154" s="455"/>
      <c r="K154" s="452"/>
      <c r="L154" s="101" t="str">
        <f>+'シート（居宅介護）'!L344</f>
        <v>いる
いない</v>
      </c>
      <c r="M154" s="101" t="str">
        <f>+'シート（重度介護)'!L345</f>
        <v>いる
いない</v>
      </c>
      <c r="N154" s="101" t="str">
        <f>+'シート（同行援護) '!L359</f>
        <v>いる
いない</v>
      </c>
      <c r="O154" s="101" t="str">
        <f>+'シート（行動援護)'!L366</f>
        <v>いる
いない</v>
      </c>
    </row>
    <row r="155" spans="1:15" ht="25.2" x14ac:dyDescent="0.2">
      <c r="A155" s="441">
        <v>36</v>
      </c>
      <c r="B155" s="57" t="s">
        <v>669</v>
      </c>
      <c r="C155" s="65"/>
      <c r="D155" s="59" t="s">
        <v>12</v>
      </c>
      <c r="E155" s="253" t="s">
        <v>311</v>
      </c>
      <c r="F155" s="253"/>
      <c r="G155" s="253"/>
      <c r="H155" s="253"/>
      <c r="I155" s="253"/>
      <c r="J155" s="253"/>
      <c r="K155" s="172"/>
      <c r="L155" s="61"/>
      <c r="M155" s="61"/>
      <c r="N155" s="61"/>
      <c r="O155" s="61"/>
    </row>
    <row r="156" spans="1:15" ht="24" x14ac:dyDescent="0.2">
      <c r="A156" s="441"/>
      <c r="B156" s="156"/>
      <c r="C156" s="65"/>
      <c r="D156" s="160"/>
      <c r="E156" s="316" t="s">
        <v>317</v>
      </c>
      <c r="F156" s="316"/>
      <c r="G156" s="316"/>
      <c r="H156" s="316"/>
      <c r="I156" s="316"/>
      <c r="J156" s="316"/>
      <c r="K156" s="172"/>
      <c r="L156" s="61" t="str">
        <f>+'シート（居宅介護）'!L350</f>
        <v>いる
いない</v>
      </c>
      <c r="M156" s="61" t="str">
        <f>+'シート（重度介護)'!L351</f>
        <v>いる
いない</v>
      </c>
      <c r="N156" s="61" t="str">
        <f>+'シート（同行援護) '!L365</f>
        <v>いる
いない</v>
      </c>
      <c r="O156" s="61" t="str">
        <f>+'シート（行動援護)'!L372</f>
        <v>いる
いない</v>
      </c>
    </row>
    <row r="157" spans="1:15" x14ac:dyDescent="0.2">
      <c r="A157" s="441"/>
      <c r="B157" s="156"/>
      <c r="C157" s="43"/>
      <c r="D157" s="38" t="s">
        <v>54</v>
      </c>
      <c r="E157" s="460" t="s">
        <v>312</v>
      </c>
      <c r="F157" s="460"/>
      <c r="G157" s="460"/>
      <c r="H157" s="460"/>
      <c r="I157" s="460"/>
      <c r="J157" s="460"/>
      <c r="K157" s="178"/>
      <c r="L157" s="76"/>
      <c r="M157" s="76"/>
      <c r="N157" s="76"/>
      <c r="O157" s="76"/>
    </row>
    <row r="158" spans="1:15" ht="24" x14ac:dyDescent="0.2">
      <c r="A158" s="441"/>
      <c r="B158" s="156"/>
      <c r="C158" s="65"/>
      <c r="D158" s="160"/>
      <c r="E158" s="253" t="s">
        <v>318</v>
      </c>
      <c r="F158" s="253"/>
      <c r="G158" s="253"/>
      <c r="H158" s="253"/>
      <c r="I158" s="253"/>
      <c r="J158" s="253"/>
      <c r="K158" s="172"/>
      <c r="L158" s="61" t="str">
        <f>+'シート（居宅介護）'!L353</f>
        <v>いる
いない</v>
      </c>
      <c r="M158" s="61" t="str">
        <f>+'シート（重度介護)'!L354</f>
        <v>いる
いない</v>
      </c>
      <c r="N158" s="61" t="str">
        <f>+'シート（同行援護) '!L368</f>
        <v>いる
いない</v>
      </c>
      <c r="O158" s="61" t="str">
        <f>+'シート（行動援護)'!L375</f>
        <v>いる
いない</v>
      </c>
    </row>
    <row r="159" spans="1:15" x14ac:dyDescent="0.2">
      <c r="A159" s="441"/>
      <c r="B159" s="156"/>
      <c r="C159" s="43"/>
      <c r="D159" s="38" t="s">
        <v>146</v>
      </c>
      <c r="E159" s="460" t="s">
        <v>313</v>
      </c>
      <c r="F159" s="460"/>
      <c r="G159" s="460"/>
      <c r="H159" s="460"/>
      <c r="I159" s="460"/>
      <c r="J159" s="460"/>
      <c r="K159" s="178"/>
      <c r="L159" s="76"/>
      <c r="M159" s="76"/>
      <c r="N159" s="76"/>
      <c r="O159" s="76"/>
    </row>
    <row r="160" spans="1:15" ht="24" x14ac:dyDescent="0.2">
      <c r="A160" s="447"/>
      <c r="B160" s="79"/>
      <c r="C160" s="51"/>
      <c r="D160" s="166"/>
      <c r="E160" s="251" t="s">
        <v>319</v>
      </c>
      <c r="F160" s="251"/>
      <c r="G160" s="251"/>
      <c r="H160" s="251"/>
      <c r="I160" s="251"/>
      <c r="J160" s="251"/>
      <c r="K160" s="165"/>
      <c r="L160" s="80" t="str">
        <f>+'シート（居宅介護）'!L355</f>
        <v>いる
いない</v>
      </c>
      <c r="M160" s="80" t="str">
        <f>+'シート（重度介護)'!L356</f>
        <v>いる
いない</v>
      </c>
      <c r="N160" s="80" t="str">
        <f>+'シート（同行援護) '!L370</f>
        <v>いる
いない</v>
      </c>
      <c r="O160" s="80" t="str">
        <f>+'シート（行動援護)'!L377</f>
        <v>いる
いない</v>
      </c>
    </row>
    <row r="161" spans="1:15" x14ac:dyDescent="0.2">
      <c r="A161" s="441"/>
      <c r="B161" s="156"/>
      <c r="C161" s="43"/>
      <c r="D161" s="38" t="s">
        <v>828</v>
      </c>
      <c r="E161" s="460" t="s">
        <v>313</v>
      </c>
      <c r="F161" s="460"/>
      <c r="G161" s="460"/>
      <c r="H161" s="460"/>
      <c r="I161" s="460"/>
      <c r="J161" s="460"/>
      <c r="K161" s="178"/>
      <c r="L161" s="76"/>
      <c r="M161" s="76"/>
      <c r="N161" s="76"/>
      <c r="O161" s="76"/>
    </row>
    <row r="162" spans="1:15" ht="24" x14ac:dyDescent="0.2">
      <c r="A162" s="447"/>
      <c r="B162" s="79"/>
      <c r="C162" s="51"/>
      <c r="D162" s="166"/>
      <c r="E162" s="253" t="s">
        <v>826</v>
      </c>
      <c r="F162" s="253"/>
      <c r="G162" s="253"/>
      <c r="H162" s="253"/>
      <c r="I162" s="253"/>
      <c r="J162" s="253"/>
      <c r="K162" s="165"/>
      <c r="L162" s="80" t="str">
        <f>+'シート（居宅介護）'!L175</f>
        <v>いる
いない</v>
      </c>
      <c r="M162" s="80" t="str">
        <f>+'シート（重度介護)'!L358</f>
        <v>いる
いない</v>
      </c>
      <c r="N162" s="80" t="str">
        <f>+'シート（同行援護) '!L372</f>
        <v>いる
いない</v>
      </c>
      <c r="O162" s="80" t="str">
        <f>+'シート（行動援護)'!L379</f>
        <v>いる
いない</v>
      </c>
    </row>
    <row r="163" spans="1:15" ht="25.2" customHeight="1" x14ac:dyDescent="0.2">
      <c r="A163" s="441">
        <v>37</v>
      </c>
      <c r="B163" s="156" t="s">
        <v>667</v>
      </c>
      <c r="C163" s="65"/>
      <c r="D163" s="160"/>
      <c r="E163" s="253" t="s">
        <v>1569</v>
      </c>
      <c r="F163" s="253"/>
      <c r="G163" s="253"/>
      <c r="H163" s="253"/>
      <c r="I163" s="253"/>
      <c r="J163" s="253"/>
      <c r="K163" s="172"/>
      <c r="L163" s="61" t="str">
        <f>+'シート（居宅介護）'!L360</f>
        <v>いる
いない</v>
      </c>
      <c r="M163" s="61" t="str">
        <f>+'シート（重度介護)'!L361</f>
        <v>いる
いない</v>
      </c>
      <c r="N163" s="61" t="str">
        <f>+'シート（同行援護) '!L375</f>
        <v>いる
いない</v>
      </c>
      <c r="O163" s="61" t="str">
        <f>+'シート（行動援護)'!L382</f>
        <v>いる
いない</v>
      </c>
    </row>
    <row r="164" spans="1:15" x14ac:dyDescent="0.2">
      <c r="A164" s="439">
        <v>38</v>
      </c>
      <c r="B164" s="57" t="s">
        <v>324</v>
      </c>
      <c r="C164" s="43"/>
      <c r="D164" s="38" t="s">
        <v>12</v>
      </c>
      <c r="E164" s="460" t="s">
        <v>323</v>
      </c>
      <c r="F164" s="460"/>
      <c r="G164" s="460"/>
      <c r="H164" s="460"/>
      <c r="I164" s="460"/>
      <c r="J164" s="460"/>
      <c r="K164" s="178"/>
      <c r="L164" s="76"/>
      <c r="M164" s="76"/>
      <c r="N164" s="76"/>
      <c r="O164" s="76"/>
    </row>
    <row r="165" spans="1:15" ht="24" x14ac:dyDescent="0.2">
      <c r="A165" s="441"/>
      <c r="B165" s="156"/>
      <c r="C165" s="65"/>
      <c r="D165" s="160"/>
      <c r="E165" s="253" t="s">
        <v>325</v>
      </c>
      <c r="F165" s="253"/>
      <c r="G165" s="253"/>
      <c r="H165" s="253"/>
      <c r="I165" s="253"/>
      <c r="J165" s="253"/>
      <c r="K165" s="172"/>
      <c r="L165" s="61" t="str">
        <f>+'シート（居宅介護）'!L366</f>
        <v>いる
いない</v>
      </c>
      <c r="M165" s="61" t="str">
        <f>+'シート（重度介護)'!L367</f>
        <v>いる
いない</v>
      </c>
      <c r="N165" s="61" t="str">
        <f>+'シート（同行援護) '!L381</f>
        <v>いる
いない</v>
      </c>
      <c r="O165" s="61" t="str">
        <f>+'シート（行動援護)'!L388</f>
        <v>いる
いない</v>
      </c>
    </row>
    <row r="166" spans="1:15" x14ac:dyDescent="0.2">
      <c r="A166" s="441"/>
      <c r="B166" s="156"/>
      <c r="C166" s="43"/>
      <c r="D166" s="38" t="s">
        <v>54</v>
      </c>
      <c r="E166" s="460" t="s">
        <v>327</v>
      </c>
      <c r="F166" s="460"/>
      <c r="G166" s="460"/>
      <c r="H166" s="460"/>
      <c r="I166" s="460"/>
      <c r="J166" s="460"/>
      <c r="K166" s="178"/>
      <c r="L166" s="76"/>
      <c r="M166" s="76"/>
      <c r="N166" s="76"/>
      <c r="O166" s="76"/>
    </row>
    <row r="167" spans="1:15" ht="24" x14ac:dyDescent="0.2">
      <c r="A167" s="441"/>
      <c r="B167" s="156"/>
      <c r="C167" s="65"/>
      <c r="D167" s="160"/>
      <c r="E167" s="253" t="s">
        <v>328</v>
      </c>
      <c r="F167" s="253"/>
      <c r="G167" s="253"/>
      <c r="H167" s="253"/>
      <c r="I167" s="253"/>
      <c r="J167" s="253"/>
      <c r="K167" s="172"/>
      <c r="L167" s="61" t="str">
        <f>+'シート（居宅介護）'!L370</f>
        <v>いる
いない</v>
      </c>
      <c r="M167" s="61" t="str">
        <f>+'シート（重度介護)'!L371</f>
        <v>いる
いない</v>
      </c>
      <c r="N167" s="61" t="str">
        <f>+'シート（同行援護) '!L385</f>
        <v>いる
いない</v>
      </c>
      <c r="O167" s="61" t="str">
        <f>+'シート（行動援護)'!L392</f>
        <v>いる
いない</v>
      </c>
    </row>
    <row r="168" spans="1:15" x14ac:dyDescent="0.2">
      <c r="A168" s="441"/>
      <c r="B168" s="156"/>
      <c r="C168" s="43"/>
      <c r="D168" s="38" t="s">
        <v>146</v>
      </c>
      <c r="E168" s="460" t="s">
        <v>331</v>
      </c>
      <c r="F168" s="460"/>
      <c r="G168" s="460"/>
      <c r="H168" s="460"/>
      <c r="I168" s="460"/>
      <c r="J168" s="460"/>
      <c r="K168" s="178"/>
      <c r="L168" s="76"/>
      <c r="M168" s="76"/>
      <c r="N168" s="76"/>
      <c r="O168" s="76"/>
    </row>
    <row r="169" spans="1:15" ht="24" x14ac:dyDescent="0.2">
      <c r="A169" s="441"/>
      <c r="B169" s="156"/>
      <c r="C169" s="65"/>
      <c r="D169" s="160"/>
      <c r="E169" s="253" t="s">
        <v>332</v>
      </c>
      <c r="F169" s="253"/>
      <c r="G169" s="253"/>
      <c r="H169" s="253"/>
      <c r="I169" s="253"/>
      <c r="J169" s="253"/>
      <c r="K169" s="172"/>
      <c r="L169" s="61" t="str">
        <f>+'シート（居宅介護）'!L374</f>
        <v>いる
いない</v>
      </c>
      <c r="M169" s="61" t="str">
        <f>+'シート（重度介護)'!L375</f>
        <v>いる
いない</v>
      </c>
      <c r="N169" s="61" t="str">
        <f>+'シート（同行援護) '!L389</f>
        <v>いる
いない</v>
      </c>
      <c r="O169" s="61" t="str">
        <f>+'シート（行動援護)'!L396</f>
        <v>いる
いない</v>
      </c>
    </row>
    <row r="170" spans="1:15" x14ac:dyDescent="0.2">
      <c r="A170" s="439">
        <v>39</v>
      </c>
      <c r="B170" s="57" t="s">
        <v>337</v>
      </c>
      <c r="C170" s="43"/>
      <c r="D170" s="38" t="s">
        <v>12</v>
      </c>
      <c r="E170" s="460" t="s">
        <v>323</v>
      </c>
      <c r="F170" s="460"/>
      <c r="G170" s="460"/>
      <c r="H170" s="460"/>
      <c r="I170" s="460"/>
      <c r="J170" s="460"/>
      <c r="K170" s="178"/>
      <c r="L170" s="76"/>
      <c r="M170" s="76"/>
      <c r="N170" s="76"/>
      <c r="O170" s="76"/>
    </row>
    <row r="171" spans="1:15" ht="24" x14ac:dyDescent="0.2">
      <c r="A171" s="441"/>
      <c r="B171" s="156"/>
      <c r="C171" s="65"/>
      <c r="D171" s="160"/>
      <c r="E171" s="253" t="s">
        <v>338</v>
      </c>
      <c r="F171" s="253"/>
      <c r="G171" s="253"/>
      <c r="H171" s="253"/>
      <c r="I171" s="253"/>
      <c r="J171" s="253"/>
      <c r="K171" s="172"/>
      <c r="L171" s="61" t="str">
        <f>+'シート（居宅介護）'!L385</f>
        <v>いる
いない</v>
      </c>
      <c r="M171" s="61" t="str">
        <f>+'シート（重度介護)'!L386</f>
        <v>いる
いない</v>
      </c>
      <c r="N171" s="61" t="str">
        <f>+'シート（同行援護) '!L400</f>
        <v>いる
いない</v>
      </c>
      <c r="O171" s="61" t="str">
        <f>+'シート（行動援護)'!L407</f>
        <v>いる
いない</v>
      </c>
    </row>
    <row r="172" spans="1:15" x14ac:dyDescent="0.2">
      <c r="A172" s="441"/>
      <c r="B172" s="156"/>
      <c r="C172" s="43"/>
      <c r="D172" s="38" t="s">
        <v>54</v>
      </c>
      <c r="E172" s="460" t="s">
        <v>344</v>
      </c>
      <c r="F172" s="460"/>
      <c r="G172" s="460"/>
      <c r="H172" s="460"/>
      <c r="I172" s="460"/>
      <c r="J172" s="460"/>
      <c r="K172" s="178"/>
      <c r="L172" s="76"/>
      <c r="M172" s="76"/>
      <c r="N172" s="76"/>
      <c r="O172" s="76"/>
    </row>
    <row r="173" spans="1:15" ht="24" x14ac:dyDescent="0.2">
      <c r="A173" s="441"/>
      <c r="B173" s="156"/>
      <c r="C173" s="65"/>
      <c r="D173" s="160"/>
      <c r="E173" s="253" t="s">
        <v>328</v>
      </c>
      <c r="F173" s="253"/>
      <c r="G173" s="253"/>
      <c r="H173" s="253"/>
      <c r="I173" s="253"/>
      <c r="J173" s="253"/>
      <c r="K173" s="172"/>
      <c r="L173" s="61" t="str">
        <f>+'シート（居宅介護）'!L395</f>
        <v>いる
いない</v>
      </c>
      <c r="M173" s="61" t="str">
        <f>+'シート（重度介護)'!L396</f>
        <v>いる
いない</v>
      </c>
      <c r="N173" s="61" t="str">
        <f>+'シート（同行援護) '!L410</f>
        <v>いる
いない</v>
      </c>
      <c r="O173" s="61" t="str">
        <f>+'シート（行動援護)'!L417</f>
        <v>いる
いない</v>
      </c>
    </row>
    <row r="174" spans="1:15" x14ac:dyDescent="0.2">
      <c r="A174" s="441"/>
      <c r="B174" s="156"/>
      <c r="C174" s="43"/>
      <c r="D174" s="38" t="s">
        <v>146</v>
      </c>
      <c r="E174" s="460" t="s">
        <v>346</v>
      </c>
      <c r="F174" s="460"/>
      <c r="G174" s="460"/>
      <c r="H174" s="460"/>
      <c r="I174" s="460"/>
      <c r="J174" s="460"/>
      <c r="K174" s="178"/>
      <c r="L174" s="76"/>
      <c r="M174" s="76"/>
      <c r="N174" s="76"/>
      <c r="O174" s="76"/>
    </row>
    <row r="175" spans="1:15" ht="24" x14ac:dyDescent="0.2">
      <c r="A175" s="441"/>
      <c r="B175" s="156"/>
      <c r="C175" s="65"/>
      <c r="D175" s="160"/>
      <c r="E175" s="253" t="s">
        <v>348</v>
      </c>
      <c r="F175" s="253"/>
      <c r="G175" s="253"/>
      <c r="H175" s="253"/>
      <c r="I175" s="253"/>
      <c r="J175" s="253"/>
      <c r="K175" s="172"/>
      <c r="L175" s="61" t="str">
        <f>+'シート（居宅介護）'!L399</f>
        <v>いる
いない</v>
      </c>
      <c r="M175" s="61" t="str">
        <f>+'シート（重度介護)'!L400</f>
        <v>いる
いない</v>
      </c>
      <c r="N175" s="61" t="str">
        <f>+'シート（同行援護) '!L414</f>
        <v>いる
いない</v>
      </c>
      <c r="O175" s="61" t="str">
        <f>+'シート（行動援護)'!L421</f>
        <v>いる
いない</v>
      </c>
    </row>
    <row r="176" spans="1:15" x14ac:dyDescent="0.2">
      <c r="A176" s="439">
        <v>40</v>
      </c>
      <c r="B176" s="57" t="s">
        <v>358</v>
      </c>
      <c r="C176" s="43"/>
      <c r="D176" s="38"/>
      <c r="E176" s="460" t="s">
        <v>359</v>
      </c>
      <c r="F176" s="460"/>
      <c r="G176" s="460"/>
      <c r="H176" s="460"/>
      <c r="I176" s="460"/>
      <c r="J176" s="460"/>
      <c r="K176" s="178"/>
      <c r="L176" s="60"/>
      <c r="M176" s="60"/>
      <c r="N176" s="60"/>
      <c r="O176" s="60"/>
    </row>
    <row r="177" spans="1:15" ht="24" x14ac:dyDescent="0.2">
      <c r="A177" s="447"/>
      <c r="B177" s="94"/>
      <c r="C177" s="51"/>
      <c r="D177" s="166"/>
      <c r="E177" s="251" t="s">
        <v>360</v>
      </c>
      <c r="F177" s="251"/>
      <c r="G177" s="251"/>
      <c r="H177" s="251"/>
      <c r="I177" s="251"/>
      <c r="J177" s="251"/>
      <c r="K177" s="165"/>
      <c r="L177" s="80" t="str">
        <f>+'シート（居宅介護）'!L411</f>
        <v>いる
いない</v>
      </c>
      <c r="M177" s="80" t="str">
        <f>+'シート（重度介護)'!L412</f>
        <v>いる
いない</v>
      </c>
      <c r="N177" s="80" t="str">
        <f>+'シート（同行援護) '!L426</f>
        <v>いる
いない</v>
      </c>
      <c r="O177" s="80" t="str">
        <f>+'シート（行動援護)'!L433</f>
        <v>いる
いない</v>
      </c>
    </row>
    <row r="178" spans="1:15" ht="24" x14ac:dyDescent="0.2">
      <c r="A178" s="441">
        <v>41</v>
      </c>
      <c r="B178" s="156" t="s">
        <v>369</v>
      </c>
      <c r="C178" s="65"/>
      <c r="D178" s="160"/>
      <c r="E178" s="253" t="s">
        <v>370</v>
      </c>
      <c r="F178" s="253"/>
      <c r="G178" s="253"/>
      <c r="H178" s="253"/>
      <c r="I178" s="253"/>
      <c r="J178" s="253"/>
      <c r="K178" s="172"/>
      <c r="L178" s="61" t="str">
        <f>+'シート（居宅介護）'!L431</f>
        <v>いる
いない</v>
      </c>
      <c r="M178" s="61" t="str">
        <f>+'シート（重度介護)'!L432</f>
        <v>いる
いない</v>
      </c>
      <c r="N178" s="61" t="str">
        <f>+'シート（同行援護) '!L446</f>
        <v>いる
いない</v>
      </c>
      <c r="O178" s="61" t="str">
        <f>+'シート（行動援護)'!L453</f>
        <v>いる
いない</v>
      </c>
    </row>
    <row r="179" spans="1:15" ht="25.2" x14ac:dyDescent="0.2">
      <c r="A179" s="451">
        <v>42</v>
      </c>
      <c r="B179" s="459" t="s">
        <v>665</v>
      </c>
      <c r="C179" s="453"/>
      <c r="D179" s="463"/>
      <c r="E179" s="455" t="s">
        <v>374</v>
      </c>
      <c r="F179" s="455"/>
      <c r="G179" s="455"/>
      <c r="H179" s="455"/>
      <c r="I179" s="455"/>
      <c r="J179" s="455"/>
      <c r="K179" s="452"/>
      <c r="L179" s="101" t="str">
        <f>+'シート（居宅介護）'!L436</f>
        <v>いる
いない</v>
      </c>
      <c r="M179" s="101" t="str">
        <f>+'シート（重度介護)'!L437</f>
        <v>いる
いない</v>
      </c>
      <c r="N179" s="101" t="str">
        <f>+'シート（同行援護) '!L451</f>
        <v>いる
いない</v>
      </c>
      <c r="O179" s="101" t="str">
        <f>+'シート（行動援護)'!L458</f>
        <v>いる
いない</v>
      </c>
    </row>
    <row r="180" spans="1:15" x14ac:dyDescent="0.2">
      <c r="A180" s="439">
        <v>43</v>
      </c>
      <c r="B180" s="57" t="s">
        <v>377</v>
      </c>
      <c r="C180" s="43"/>
      <c r="D180" s="38" t="s">
        <v>12</v>
      </c>
      <c r="E180" s="460" t="s">
        <v>378</v>
      </c>
      <c r="F180" s="460"/>
      <c r="G180" s="460"/>
      <c r="H180" s="460"/>
      <c r="I180" s="460"/>
      <c r="J180" s="460"/>
      <c r="K180" s="178"/>
      <c r="L180" s="76"/>
      <c r="M180" s="76"/>
      <c r="N180" s="76"/>
      <c r="O180" s="76"/>
    </row>
    <row r="181" spans="1:15" ht="24" x14ac:dyDescent="0.2">
      <c r="A181" s="441"/>
      <c r="B181" s="156"/>
      <c r="C181" s="65"/>
      <c r="D181" s="160"/>
      <c r="E181" s="253" t="s">
        <v>381</v>
      </c>
      <c r="F181" s="253"/>
      <c r="G181" s="253"/>
      <c r="H181" s="253"/>
      <c r="I181" s="253"/>
      <c r="J181" s="253"/>
      <c r="K181" s="172"/>
      <c r="L181" s="61" t="str">
        <f>+'シート（居宅介護）'!L444</f>
        <v>いる
いない</v>
      </c>
      <c r="M181" s="61" t="str">
        <f>+'シート（重度介護)'!L445</f>
        <v>いる
いない</v>
      </c>
      <c r="N181" s="61" t="str">
        <f>+'シート（同行援護) '!L459</f>
        <v>いる
いない</v>
      </c>
      <c r="O181" s="61" t="str">
        <f>+'シート（行動援護)'!L466</f>
        <v>いる
いない</v>
      </c>
    </row>
    <row r="182" spans="1:15" x14ac:dyDescent="0.2">
      <c r="A182" s="441"/>
      <c r="B182" s="265"/>
      <c r="C182" s="43"/>
      <c r="D182" s="38" t="s">
        <v>54</v>
      </c>
      <c r="E182" s="460" t="s">
        <v>382</v>
      </c>
      <c r="F182" s="460"/>
      <c r="G182" s="460"/>
      <c r="H182" s="460"/>
      <c r="I182" s="460"/>
      <c r="J182" s="460"/>
      <c r="K182" s="178"/>
      <c r="L182" s="76"/>
      <c r="M182" s="76"/>
      <c r="N182" s="76"/>
      <c r="O182" s="76"/>
    </row>
    <row r="183" spans="1:15" ht="24" customHeight="1" x14ac:dyDescent="0.2">
      <c r="A183" s="447"/>
      <c r="B183" s="461"/>
      <c r="C183" s="51"/>
      <c r="D183" s="166"/>
      <c r="E183" s="253" t="s">
        <v>1570</v>
      </c>
      <c r="F183" s="253"/>
      <c r="G183" s="253"/>
      <c r="H183" s="253"/>
      <c r="I183" s="253"/>
      <c r="J183" s="253"/>
      <c r="K183" s="165"/>
      <c r="L183" s="80" t="str">
        <f>+'シート（居宅介護）'!L447</f>
        <v>いる
いない</v>
      </c>
      <c r="M183" s="80" t="str">
        <f>+'シート（重度介護)'!L448</f>
        <v>いる
いない</v>
      </c>
      <c r="N183" s="80" t="str">
        <f>+'シート（同行援護) '!L462</f>
        <v>いる
いない</v>
      </c>
      <c r="O183" s="80" t="str">
        <f>+'シート（行動援護)'!L469</f>
        <v>いる
いない</v>
      </c>
    </row>
    <row r="184" spans="1:15" x14ac:dyDescent="0.2">
      <c r="A184" s="441">
        <v>44</v>
      </c>
      <c r="B184" s="156" t="s">
        <v>383</v>
      </c>
      <c r="C184" s="65"/>
      <c r="D184" s="59" t="s">
        <v>12</v>
      </c>
      <c r="E184" s="253" t="s">
        <v>384</v>
      </c>
      <c r="F184" s="253"/>
      <c r="G184" s="253"/>
      <c r="H184" s="253"/>
      <c r="I184" s="253"/>
      <c r="J184" s="253"/>
      <c r="K184" s="172"/>
      <c r="L184" s="61"/>
      <c r="M184" s="61"/>
      <c r="N184" s="61"/>
      <c r="O184" s="61"/>
    </row>
    <row r="185" spans="1:15" ht="24" x14ac:dyDescent="0.2">
      <c r="A185" s="441"/>
      <c r="B185" s="156"/>
      <c r="C185" s="65"/>
      <c r="D185" s="160"/>
      <c r="E185" s="253" t="s">
        <v>385</v>
      </c>
      <c r="F185" s="253"/>
      <c r="G185" s="253"/>
      <c r="H185" s="253"/>
      <c r="I185" s="253"/>
      <c r="J185" s="253"/>
      <c r="K185" s="172"/>
      <c r="L185" s="61" t="str">
        <f>+'シート（居宅介護）'!L451</f>
        <v>いる
いない</v>
      </c>
      <c r="M185" s="61" t="str">
        <f>+'シート（重度介護)'!L452</f>
        <v>いる
いない</v>
      </c>
      <c r="N185" s="61" t="str">
        <f>+'シート（同行援護) '!L466</f>
        <v>いる
いない</v>
      </c>
      <c r="O185" s="61" t="str">
        <f>+'シート（行動援護)'!L473</f>
        <v>いる
いない</v>
      </c>
    </row>
    <row r="186" spans="1:15" x14ac:dyDescent="0.2">
      <c r="A186" s="441"/>
      <c r="B186" s="156"/>
      <c r="C186" s="43"/>
      <c r="D186" s="38" t="s">
        <v>54</v>
      </c>
      <c r="E186" s="460" t="s">
        <v>387</v>
      </c>
      <c r="F186" s="460"/>
      <c r="G186" s="460"/>
      <c r="H186" s="460"/>
      <c r="I186" s="460"/>
      <c r="J186" s="460"/>
      <c r="K186" s="178"/>
      <c r="L186" s="76"/>
      <c r="M186" s="76"/>
      <c r="N186" s="76"/>
      <c r="O186" s="76"/>
    </row>
    <row r="187" spans="1:15" ht="24" customHeight="1" x14ac:dyDescent="0.2">
      <c r="A187" s="447"/>
      <c r="B187" s="79"/>
      <c r="C187" s="51"/>
      <c r="D187" s="166"/>
      <c r="E187" s="253" t="s">
        <v>1571</v>
      </c>
      <c r="F187" s="253"/>
      <c r="G187" s="253"/>
      <c r="H187" s="253"/>
      <c r="I187" s="253"/>
      <c r="J187" s="253"/>
      <c r="K187" s="165"/>
      <c r="L187" s="80" t="str">
        <f>+'シート（居宅介護）'!L454</f>
        <v>いる
いない</v>
      </c>
      <c r="M187" s="80" t="str">
        <f>+'シート（重度介護)'!L455</f>
        <v>いる
いない</v>
      </c>
      <c r="N187" s="80" t="str">
        <f>+'シート（同行援護) '!L469</f>
        <v>いる
いない</v>
      </c>
      <c r="O187" s="80" t="str">
        <f>+'シート（行動援護)'!L476</f>
        <v>いる
いない</v>
      </c>
    </row>
    <row r="188" spans="1:15" x14ac:dyDescent="0.2">
      <c r="A188" s="441">
        <v>45</v>
      </c>
      <c r="B188" s="156" t="s">
        <v>397</v>
      </c>
      <c r="C188" s="65"/>
      <c r="D188" s="59" t="s">
        <v>12</v>
      </c>
      <c r="E188" s="253" t="s">
        <v>389</v>
      </c>
      <c r="F188" s="253"/>
      <c r="G188" s="253"/>
      <c r="H188" s="253"/>
      <c r="I188" s="253"/>
      <c r="J188" s="253"/>
      <c r="K188" s="172"/>
      <c r="L188" s="61"/>
      <c r="M188" s="61"/>
      <c r="N188" s="61"/>
      <c r="O188" s="61"/>
    </row>
    <row r="189" spans="1:15" ht="24" x14ac:dyDescent="0.2">
      <c r="A189" s="441"/>
      <c r="B189" s="156"/>
      <c r="C189" s="65"/>
      <c r="D189" s="160"/>
      <c r="E189" s="253" t="s">
        <v>390</v>
      </c>
      <c r="F189" s="253"/>
      <c r="G189" s="253"/>
      <c r="H189" s="253"/>
      <c r="I189" s="253"/>
      <c r="J189" s="253"/>
      <c r="K189" s="172"/>
      <c r="L189" s="61" t="str">
        <f>+'シート（居宅介護）'!L458</f>
        <v>いる
いない</v>
      </c>
      <c r="M189" s="61" t="str">
        <f>+'シート（重度介護)'!L459</f>
        <v>いる
いない</v>
      </c>
      <c r="N189" s="61" t="str">
        <f>+'シート（同行援護) '!L473</f>
        <v>いる
いない</v>
      </c>
      <c r="O189" s="61" t="str">
        <f>+'シート（行動援護)'!L480</f>
        <v>いる
いない</v>
      </c>
    </row>
    <row r="190" spans="1:15" x14ac:dyDescent="0.2">
      <c r="A190" s="441"/>
      <c r="B190" s="265"/>
      <c r="C190" s="43"/>
      <c r="D190" s="38" t="s">
        <v>54</v>
      </c>
      <c r="E190" s="460" t="s">
        <v>398</v>
      </c>
      <c r="F190" s="460"/>
      <c r="G190" s="460"/>
      <c r="H190" s="460"/>
      <c r="I190" s="460"/>
      <c r="J190" s="460"/>
      <c r="K190" s="178"/>
      <c r="L190" s="76"/>
      <c r="M190" s="76"/>
      <c r="N190" s="76"/>
      <c r="O190" s="76"/>
    </row>
    <row r="191" spans="1:15" ht="24" x14ac:dyDescent="0.2">
      <c r="A191" s="441"/>
      <c r="B191" s="265"/>
      <c r="C191" s="65"/>
      <c r="D191" s="160"/>
      <c r="E191" s="253" t="s">
        <v>399</v>
      </c>
      <c r="F191" s="253"/>
      <c r="G191" s="253"/>
      <c r="H191" s="253"/>
      <c r="I191" s="253"/>
      <c r="J191" s="253"/>
      <c r="K191" s="172"/>
      <c r="L191" s="61" t="str">
        <f>+'シート（居宅介護）'!L473</f>
        <v>いる
いない</v>
      </c>
      <c r="M191" s="61" t="str">
        <f>+'シート（重度介護)'!L474</f>
        <v>いる
いない</v>
      </c>
      <c r="N191" s="61" t="str">
        <f>+'シート（同行援護) '!L488</f>
        <v>いる
いない</v>
      </c>
      <c r="O191" s="61" t="str">
        <f>+'シート（行動援護)'!L495</f>
        <v>いる
いない</v>
      </c>
    </row>
    <row r="192" spans="1:15" x14ac:dyDescent="0.2">
      <c r="A192" s="441"/>
      <c r="B192" s="156"/>
      <c r="C192" s="43"/>
      <c r="D192" s="38" t="s">
        <v>146</v>
      </c>
      <c r="E192" s="460" t="s">
        <v>401</v>
      </c>
      <c r="F192" s="460"/>
      <c r="G192" s="460"/>
      <c r="H192" s="460"/>
      <c r="I192" s="460"/>
      <c r="J192" s="460"/>
      <c r="K192" s="178"/>
      <c r="L192" s="76"/>
      <c r="M192" s="76"/>
      <c r="N192" s="76"/>
      <c r="O192" s="76"/>
    </row>
    <row r="193" spans="1:15" ht="24" x14ac:dyDescent="0.2">
      <c r="A193" s="441"/>
      <c r="B193" s="156"/>
      <c r="C193" s="65"/>
      <c r="D193" s="160"/>
      <c r="E193" s="253" t="s">
        <v>403</v>
      </c>
      <c r="F193" s="253"/>
      <c r="G193" s="253"/>
      <c r="H193" s="253"/>
      <c r="I193" s="253"/>
      <c r="J193" s="253"/>
      <c r="K193" s="172"/>
      <c r="L193" s="61" t="str">
        <f>+'シート（居宅介護）'!L480</f>
        <v>いる
いない</v>
      </c>
      <c r="M193" s="61" t="str">
        <f>+'シート（重度介護)'!L481</f>
        <v>いる
いない</v>
      </c>
      <c r="N193" s="61" t="str">
        <f>+'シート（同行援護) '!L495</f>
        <v>いる
いない</v>
      </c>
      <c r="O193" s="61" t="str">
        <f>+'シート（行動援護)'!L502</f>
        <v>いる
いない</v>
      </c>
    </row>
    <row r="194" spans="1:15" ht="12.6" customHeight="1" x14ac:dyDescent="0.2">
      <c r="A194" s="441"/>
      <c r="B194" s="156"/>
      <c r="C194" s="43"/>
      <c r="D194" s="38" t="s">
        <v>147</v>
      </c>
      <c r="E194" s="252" t="s">
        <v>1572</v>
      </c>
      <c r="F194" s="252"/>
      <c r="G194" s="252"/>
      <c r="H194" s="252"/>
      <c r="I194" s="252"/>
      <c r="J194" s="252"/>
      <c r="K194" s="178"/>
      <c r="L194" s="76"/>
      <c r="M194" s="76"/>
      <c r="N194" s="76"/>
      <c r="O194" s="76"/>
    </row>
    <row r="195" spans="1:15" ht="24" customHeight="1" x14ac:dyDescent="0.2">
      <c r="A195" s="441"/>
      <c r="B195" s="156"/>
      <c r="C195" s="65"/>
      <c r="D195" s="160"/>
      <c r="E195" s="253" t="s">
        <v>1573</v>
      </c>
      <c r="F195" s="253"/>
      <c r="G195" s="253"/>
      <c r="H195" s="253"/>
      <c r="I195" s="253"/>
      <c r="J195" s="253"/>
      <c r="K195" s="172"/>
      <c r="L195" s="61" t="str">
        <f>+'シート（居宅介護）'!L483</f>
        <v>いる
いない</v>
      </c>
      <c r="M195" s="61" t="str">
        <f>+'シート（重度介護)'!L484</f>
        <v>いる
いない</v>
      </c>
      <c r="N195" s="61" t="str">
        <f>+'シート（同行援護) '!L498</f>
        <v>いる
いない</v>
      </c>
      <c r="O195" s="61" t="str">
        <f>+'シート（行動援護)'!L505</f>
        <v>いる
いない</v>
      </c>
    </row>
    <row r="196" spans="1:15" ht="12.6" customHeight="1" x14ac:dyDescent="0.2">
      <c r="A196" s="441"/>
      <c r="B196" s="156"/>
      <c r="C196" s="43"/>
      <c r="D196" s="38" t="s">
        <v>205</v>
      </c>
      <c r="E196" s="252" t="s">
        <v>1574</v>
      </c>
      <c r="F196" s="252"/>
      <c r="G196" s="252"/>
      <c r="H196" s="252"/>
      <c r="I196" s="252"/>
      <c r="J196" s="252"/>
      <c r="K196" s="178"/>
      <c r="L196" s="76"/>
      <c r="M196" s="76"/>
      <c r="N196" s="76"/>
      <c r="O196" s="76"/>
    </row>
    <row r="197" spans="1:15" ht="24" customHeight="1" x14ac:dyDescent="0.2">
      <c r="A197" s="441"/>
      <c r="B197" s="156"/>
      <c r="C197" s="65"/>
      <c r="D197" s="160"/>
      <c r="E197" s="253" t="s">
        <v>1575</v>
      </c>
      <c r="F197" s="253"/>
      <c r="G197" s="253"/>
      <c r="H197" s="253"/>
      <c r="I197" s="253"/>
      <c r="J197" s="253"/>
      <c r="K197" s="172"/>
      <c r="L197" s="61" t="str">
        <f>+'シート（居宅介護）'!L486</f>
        <v>いる
いない</v>
      </c>
      <c r="M197" s="61" t="str">
        <f>+'シート（重度介護)'!L487</f>
        <v>いる
いない</v>
      </c>
      <c r="N197" s="61" t="str">
        <f>+'シート（同行援護) '!L501</f>
        <v>いる
いない</v>
      </c>
      <c r="O197" s="61" t="str">
        <f>+'シート（行動援護)'!L508</f>
        <v>いる
いない</v>
      </c>
    </row>
    <row r="198" spans="1:15" x14ac:dyDescent="0.2">
      <c r="A198" s="441"/>
      <c r="B198" s="156"/>
      <c r="C198" s="43"/>
      <c r="D198" s="38" t="s">
        <v>289</v>
      </c>
      <c r="E198" s="460" t="s">
        <v>406</v>
      </c>
      <c r="F198" s="460"/>
      <c r="G198" s="460"/>
      <c r="H198" s="460"/>
      <c r="I198" s="460"/>
      <c r="J198" s="460"/>
      <c r="K198" s="178"/>
      <c r="L198" s="76"/>
      <c r="M198" s="76"/>
      <c r="N198" s="76"/>
      <c r="O198" s="76"/>
    </row>
    <row r="199" spans="1:15" ht="24" customHeight="1" x14ac:dyDescent="0.2">
      <c r="A199" s="441"/>
      <c r="B199" s="156"/>
      <c r="C199" s="65"/>
      <c r="D199" s="160"/>
      <c r="E199" s="253" t="s">
        <v>1576</v>
      </c>
      <c r="F199" s="253"/>
      <c r="G199" s="253"/>
      <c r="H199" s="253"/>
      <c r="I199" s="253"/>
      <c r="J199" s="253"/>
      <c r="K199" s="172"/>
      <c r="L199" s="61" t="str">
        <f>+'シート（居宅介護）'!L489</f>
        <v>いる
いない</v>
      </c>
      <c r="M199" s="61" t="str">
        <f>+'シート（重度介護)'!L490</f>
        <v>いる
いない</v>
      </c>
      <c r="N199" s="61" t="str">
        <f>+'シート（同行援護) '!L504</f>
        <v>いる
いない</v>
      </c>
      <c r="O199" s="61" t="str">
        <f>+'シート（行動援護)'!L511</f>
        <v>いる
いない</v>
      </c>
    </row>
    <row r="200" spans="1:15" x14ac:dyDescent="0.2">
      <c r="A200" s="441"/>
      <c r="B200" s="156"/>
      <c r="C200" s="43"/>
      <c r="D200" s="38" t="s">
        <v>290</v>
      </c>
      <c r="E200" s="460" t="s">
        <v>408</v>
      </c>
      <c r="F200" s="460"/>
      <c r="G200" s="460"/>
      <c r="H200" s="460"/>
      <c r="I200" s="460"/>
      <c r="J200" s="460"/>
      <c r="K200" s="178"/>
      <c r="L200" s="76"/>
      <c r="M200" s="76"/>
      <c r="N200" s="76"/>
      <c r="O200" s="76"/>
    </row>
    <row r="201" spans="1:15" ht="24" x14ac:dyDescent="0.2">
      <c r="A201" s="441"/>
      <c r="B201" s="156"/>
      <c r="C201" s="65"/>
      <c r="D201" s="160"/>
      <c r="E201" s="253" t="s">
        <v>409</v>
      </c>
      <c r="F201" s="253"/>
      <c r="G201" s="253"/>
      <c r="H201" s="253"/>
      <c r="I201" s="253"/>
      <c r="J201" s="253"/>
      <c r="K201" s="172"/>
      <c r="L201" s="61" t="str">
        <f>+'シート（居宅介護）'!L492</f>
        <v>いる
いない</v>
      </c>
      <c r="M201" s="61" t="str">
        <f>+'シート（重度介護)'!L493</f>
        <v>いる
いない</v>
      </c>
      <c r="N201" s="61" t="str">
        <f>+'シート（同行援護) '!L507</f>
        <v>いる
いない</v>
      </c>
      <c r="O201" s="61" t="str">
        <f>+'シート（行動援護)'!L514</f>
        <v>いる
いない</v>
      </c>
    </row>
    <row r="202" spans="1:15" x14ac:dyDescent="0.2">
      <c r="A202" s="439">
        <v>46</v>
      </c>
      <c r="B202" s="57" t="s">
        <v>411</v>
      </c>
      <c r="C202" s="43"/>
      <c r="D202" s="38" t="s">
        <v>12</v>
      </c>
      <c r="E202" s="460" t="s">
        <v>412</v>
      </c>
      <c r="F202" s="460"/>
      <c r="G202" s="460"/>
      <c r="H202" s="460"/>
      <c r="I202" s="460"/>
      <c r="J202" s="460"/>
      <c r="K202" s="178"/>
      <c r="L202" s="76"/>
      <c r="M202" s="76"/>
      <c r="N202" s="76"/>
      <c r="O202" s="76"/>
    </row>
    <row r="203" spans="1:15" ht="24" x14ac:dyDescent="0.2">
      <c r="A203" s="441"/>
      <c r="B203" s="156"/>
      <c r="C203" s="65"/>
      <c r="D203" s="160"/>
      <c r="E203" s="253" t="s">
        <v>413</v>
      </c>
      <c r="F203" s="253"/>
      <c r="G203" s="253"/>
      <c r="H203" s="253"/>
      <c r="I203" s="253"/>
      <c r="J203" s="253"/>
      <c r="K203" s="172"/>
      <c r="L203" s="61" t="str">
        <f>+'シート（居宅介護）'!L496</f>
        <v>いる
いない</v>
      </c>
      <c r="M203" s="61" t="str">
        <f>+'シート（重度介護)'!L497</f>
        <v>いる
いない</v>
      </c>
      <c r="N203" s="61" t="str">
        <f>+'シート（同行援護) '!L511</f>
        <v>いる
いない</v>
      </c>
      <c r="O203" s="61" t="str">
        <f>+'シート（行動援護)'!L518</f>
        <v>いる
いない</v>
      </c>
    </row>
    <row r="204" spans="1:15" x14ac:dyDescent="0.2">
      <c r="A204" s="441"/>
      <c r="B204" s="265"/>
      <c r="C204" s="43"/>
      <c r="D204" s="38" t="s">
        <v>54</v>
      </c>
      <c r="E204" s="460" t="s">
        <v>416</v>
      </c>
      <c r="F204" s="460"/>
      <c r="G204" s="460"/>
      <c r="H204" s="460"/>
      <c r="I204" s="460"/>
      <c r="J204" s="460"/>
      <c r="K204" s="178"/>
      <c r="L204" s="76"/>
      <c r="M204" s="76"/>
      <c r="N204" s="76"/>
      <c r="O204" s="76"/>
    </row>
    <row r="205" spans="1:15" ht="24" x14ac:dyDescent="0.2">
      <c r="A205" s="441"/>
      <c r="B205" s="265"/>
      <c r="C205" s="65"/>
      <c r="D205" s="160"/>
      <c r="E205" s="253" t="s">
        <v>417</v>
      </c>
      <c r="F205" s="253"/>
      <c r="G205" s="253"/>
      <c r="H205" s="253"/>
      <c r="I205" s="253"/>
      <c r="J205" s="253"/>
      <c r="K205" s="172"/>
      <c r="L205" s="61" t="str">
        <f>+'シート（居宅介護）'!L503</f>
        <v>いる
いない</v>
      </c>
      <c r="M205" s="61" t="str">
        <f>+'シート（重度介護)'!L504</f>
        <v>いる
いない</v>
      </c>
      <c r="N205" s="61" t="str">
        <f>+'シート（同行援護) '!L518</f>
        <v>いる
いない</v>
      </c>
      <c r="O205" s="61" t="str">
        <f>+'シート（行動援護)'!L525</f>
        <v>いる
いない</v>
      </c>
    </row>
    <row r="206" spans="1:15" x14ac:dyDescent="0.2">
      <c r="A206" s="441"/>
      <c r="B206" s="265"/>
      <c r="C206" s="43"/>
      <c r="D206" s="38" t="s">
        <v>146</v>
      </c>
      <c r="E206" s="460" t="s">
        <v>423</v>
      </c>
      <c r="F206" s="460"/>
      <c r="G206" s="460"/>
      <c r="H206" s="460"/>
      <c r="I206" s="460"/>
      <c r="J206" s="460"/>
      <c r="K206" s="178"/>
      <c r="L206" s="76"/>
      <c r="M206" s="76"/>
      <c r="N206" s="76"/>
      <c r="O206" s="76"/>
    </row>
    <row r="207" spans="1:15" ht="24" x14ac:dyDescent="0.2">
      <c r="A207" s="441"/>
      <c r="B207" s="265"/>
      <c r="C207" s="65"/>
      <c r="D207" s="160"/>
      <c r="E207" s="253" t="s">
        <v>424</v>
      </c>
      <c r="F207" s="253"/>
      <c r="G207" s="253"/>
      <c r="H207" s="253"/>
      <c r="I207" s="253"/>
      <c r="J207" s="253"/>
      <c r="K207" s="172"/>
      <c r="L207" s="61" t="str">
        <f>+'シート（居宅介護）'!L510</f>
        <v>いる
いない</v>
      </c>
      <c r="M207" s="61" t="str">
        <f>+'シート（重度介護)'!L511</f>
        <v>いる
いない</v>
      </c>
      <c r="N207" s="61" t="str">
        <f>+'シート（同行援護) '!L525</f>
        <v>いる
いない</v>
      </c>
      <c r="O207" s="61" t="str">
        <f>+'シート（行動援護)'!L532</f>
        <v>いる
いない</v>
      </c>
    </row>
    <row r="208" spans="1:15" x14ac:dyDescent="0.2">
      <c r="A208" s="441"/>
      <c r="B208" s="265"/>
      <c r="C208" s="43"/>
      <c r="D208" s="38" t="s">
        <v>147</v>
      </c>
      <c r="E208" s="460" t="s">
        <v>427</v>
      </c>
      <c r="F208" s="460"/>
      <c r="G208" s="460"/>
      <c r="H208" s="460"/>
      <c r="I208" s="460"/>
      <c r="J208" s="460"/>
      <c r="K208" s="178"/>
      <c r="L208" s="76"/>
      <c r="M208" s="76"/>
      <c r="N208" s="76"/>
      <c r="O208" s="76"/>
    </row>
    <row r="209" spans="1:15" ht="24" x14ac:dyDescent="0.2">
      <c r="A209" s="441"/>
      <c r="B209" s="265"/>
      <c r="C209" s="65"/>
      <c r="D209" s="160"/>
      <c r="E209" s="253" t="s">
        <v>428</v>
      </c>
      <c r="F209" s="253"/>
      <c r="G209" s="253"/>
      <c r="H209" s="253"/>
      <c r="I209" s="253"/>
      <c r="J209" s="253"/>
      <c r="K209" s="172"/>
      <c r="L209" s="61" t="str">
        <f>+'シート（居宅介護）'!L515</f>
        <v>いる
いない</v>
      </c>
      <c r="M209" s="61" t="str">
        <f>+'シート（重度介護)'!L516</f>
        <v>いる
いない</v>
      </c>
      <c r="N209" s="61" t="str">
        <f>+'シート（同行援護) '!L530</f>
        <v>いる
いない</v>
      </c>
      <c r="O209" s="61" t="str">
        <f>+'シート（行動援護)'!L537</f>
        <v>いる
いない</v>
      </c>
    </row>
    <row r="210" spans="1:15" ht="24" x14ac:dyDescent="0.2">
      <c r="A210" s="451">
        <v>47</v>
      </c>
      <c r="B210" s="459" t="s">
        <v>437</v>
      </c>
      <c r="C210" s="453"/>
      <c r="D210" s="463"/>
      <c r="E210" s="455" t="s">
        <v>445</v>
      </c>
      <c r="F210" s="455"/>
      <c r="G210" s="455"/>
      <c r="H210" s="455"/>
      <c r="I210" s="455"/>
      <c r="J210" s="455"/>
      <c r="K210" s="452"/>
      <c r="L210" s="101" t="str">
        <f>+'シート（居宅介護）'!L526</f>
        <v>いる
いない</v>
      </c>
      <c r="M210" s="101" t="str">
        <f>+'シート（重度介護)'!L527</f>
        <v>いる
いない</v>
      </c>
      <c r="N210" s="101" t="str">
        <f>+'シート（同行援護) '!L541</f>
        <v>いる
いない</v>
      </c>
      <c r="O210" s="101" t="str">
        <f>+'シート（行動援護)'!L548</f>
        <v>いる
いない</v>
      </c>
    </row>
    <row r="211" spans="1:15" x14ac:dyDescent="0.2">
      <c r="A211" s="439">
        <v>48</v>
      </c>
      <c r="B211" s="57" t="s">
        <v>438</v>
      </c>
      <c r="C211" s="43"/>
      <c r="D211" s="38" t="s">
        <v>12</v>
      </c>
      <c r="E211" s="460" t="s">
        <v>438</v>
      </c>
      <c r="F211" s="460"/>
      <c r="G211" s="460"/>
      <c r="H211" s="460"/>
      <c r="I211" s="460"/>
      <c r="J211" s="460"/>
      <c r="K211" s="178"/>
      <c r="L211" s="76"/>
      <c r="M211" s="76"/>
      <c r="N211" s="76"/>
      <c r="O211" s="76"/>
    </row>
    <row r="212" spans="1:15" ht="24" x14ac:dyDescent="0.2">
      <c r="A212" s="441"/>
      <c r="B212" s="156"/>
      <c r="C212" s="65"/>
      <c r="D212" s="160"/>
      <c r="E212" s="253" t="s">
        <v>439</v>
      </c>
      <c r="F212" s="253"/>
      <c r="G212" s="253"/>
      <c r="H212" s="253"/>
      <c r="I212" s="253"/>
      <c r="J212" s="253"/>
      <c r="K212" s="172"/>
      <c r="L212" s="61" t="str">
        <f>+'シート（居宅介護）'!L532</f>
        <v>いる
いない</v>
      </c>
      <c r="M212" s="61" t="str">
        <f>+'シート（重度介護)'!L533</f>
        <v>いる
いない</v>
      </c>
      <c r="N212" s="61" t="str">
        <f>+'シート（同行援護) '!L547</f>
        <v>いる
いない</v>
      </c>
      <c r="O212" s="61" t="str">
        <f>+'シート（行動援護)'!L554</f>
        <v>いる
いない</v>
      </c>
    </row>
    <row r="213" spans="1:15" x14ac:dyDescent="0.2">
      <c r="A213" s="441"/>
      <c r="B213" s="156"/>
      <c r="C213" s="43"/>
      <c r="D213" s="38" t="s">
        <v>54</v>
      </c>
      <c r="E213" s="460" t="s">
        <v>442</v>
      </c>
      <c r="F213" s="460"/>
      <c r="G213" s="460"/>
      <c r="H213" s="460"/>
      <c r="I213" s="460"/>
      <c r="J213" s="460"/>
      <c r="K213" s="178"/>
      <c r="L213" s="76"/>
      <c r="M213" s="76"/>
      <c r="N213" s="76"/>
      <c r="O213" s="76"/>
    </row>
    <row r="214" spans="1:15" ht="24" x14ac:dyDescent="0.2">
      <c r="A214" s="441"/>
      <c r="B214" s="156"/>
      <c r="C214" s="65"/>
      <c r="D214" s="160"/>
      <c r="E214" s="253" t="s">
        <v>444</v>
      </c>
      <c r="F214" s="253"/>
      <c r="G214" s="253"/>
      <c r="H214" s="253"/>
      <c r="I214" s="253"/>
      <c r="J214" s="253"/>
      <c r="K214" s="172"/>
      <c r="L214" s="61" t="str">
        <f>+'シート（居宅介護）'!L537</f>
        <v>いる
いない</v>
      </c>
      <c r="M214" s="61" t="str">
        <f>+'シート（重度介護)'!L538</f>
        <v>いる
いない</v>
      </c>
      <c r="N214" s="61" t="str">
        <f>+'シート（同行援護) '!L552</f>
        <v>いる
いない</v>
      </c>
      <c r="O214" s="61" t="str">
        <f>+'シート（行動援護)'!L559</f>
        <v>いる
いない</v>
      </c>
    </row>
    <row r="215" spans="1:15" x14ac:dyDescent="0.2">
      <c r="A215" s="439">
        <v>49</v>
      </c>
      <c r="B215" s="57" t="s">
        <v>448</v>
      </c>
      <c r="C215" s="43"/>
      <c r="D215" s="38" t="s">
        <v>12</v>
      </c>
      <c r="E215" s="460" t="s">
        <v>449</v>
      </c>
      <c r="F215" s="460"/>
      <c r="G215" s="460"/>
      <c r="H215" s="460"/>
      <c r="I215" s="460"/>
      <c r="J215" s="460"/>
      <c r="K215" s="178"/>
      <c r="L215" s="76"/>
      <c r="M215" s="76"/>
      <c r="N215" s="76"/>
      <c r="O215" s="76"/>
    </row>
    <row r="216" spans="1:15" ht="24" customHeight="1" x14ac:dyDescent="0.2">
      <c r="A216" s="441"/>
      <c r="B216" s="156"/>
      <c r="C216" s="51"/>
      <c r="D216" s="166"/>
      <c r="E216" s="253" t="s">
        <v>1577</v>
      </c>
      <c r="F216" s="253"/>
      <c r="G216" s="253"/>
      <c r="H216" s="253"/>
      <c r="I216" s="253"/>
      <c r="J216" s="253"/>
      <c r="K216" s="165"/>
      <c r="L216" s="80" t="str">
        <f>+'シート（居宅介護）'!L543</f>
        <v>いる
いない</v>
      </c>
      <c r="M216" s="80" t="str">
        <f>+'シート（重度介護)'!L544</f>
        <v>いる
いない</v>
      </c>
      <c r="N216" s="80" t="str">
        <f>+'シート（同行援護) '!L558</f>
        <v>いる
いない</v>
      </c>
      <c r="O216" s="80" t="str">
        <f>+'シート（行動援護)'!L565</f>
        <v>いる
いない</v>
      </c>
    </row>
    <row r="217" spans="1:15" x14ac:dyDescent="0.2">
      <c r="A217" s="441"/>
      <c r="B217" s="156"/>
      <c r="C217" s="65"/>
      <c r="D217" s="59" t="s">
        <v>54</v>
      </c>
      <c r="E217" s="253" t="s">
        <v>453</v>
      </c>
      <c r="F217" s="253"/>
      <c r="G217" s="253"/>
      <c r="H217" s="253"/>
      <c r="I217" s="253"/>
      <c r="J217" s="253"/>
      <c r="K217" s="172"/>
      <c r="L217" s="61"/>
      <c r="M217" s="61"/>
      <c r="N217" s="61"/>
      <c r="O217" s="61"/>
    </row>
    <row r="218" spans="1:15" ht="24" x14ac:dyDescent="0.2">
      <c r="A218" s="447"/>
      <c r="B218" s="79"/>
      <c r="C218" s="51"/>
      <c r="D218" s="166"/>
      <c r="E218" s="251" t="s">
        <v>454</v>
      </c>
      <c r="F218" s="251"/>
      <c r="G218" s="251"/>
      <c r="H218" s="251"/>
      <c r="I218" s="251"/>
      <c r="J218" s="251"/>
      <c r="K218" s="165"/>
      <c r="L218" s="80" t="str">
        <f>+'シート（居宅介護）'!L550</f>
        <v>いる
いない</v>
      </c>
      <c r="M218" s="80" t="str">
        <f>+'シート（重度介護)'!L551</f>
        <v>いる
いない</v>
      </c>
      <c r="N218" s="80" t="str">
        <f>+'シート（同行援護) '!L565</f>
        <v>いる
いない</v>
      </c>
      <c r="O218" s="80" t="str">
        <f>+'シート（行動援護)'!L572</f>
        <v>いる
いない</v>
      </c>
    </row>
    <row r="219" spans="1:15" x14ac:dyDescent="0.2">
      <c r="A219" s="441">
        <v>50</v>
      </c>
      <c r="B219" s="156" t="s">
        <v>666</v>
      </c>
      <c r="C219" s="65"/>
      <c r="D219" s="59" t="s">
        <v>12</v>
      </c>
      <c r="E219" s="253" t="s">
        <v>456</v>
      </c>
      <c r="F219" s="253"/>
      <c r="G219" s="253"/>
      <c r="H219" s="253"/>
      <c r="I219" s="253"/>
      <c r="J219" s="253"/>
      <c r="K219" s="172"/>
      <c r="L219" s="61"/>
      <c r="M219" s="61"/>
      <c r="N219" s="61"/>
      <c r="O219" s="61"/>
    </row>
    <row r="220" spans="1:15" ht="24" customHeight="1" x14ac:dyDescent="0.2">
      <c r="A220" s="441"/>
      <c r="B220" s="156"/>
      <c r="C220" s="65"/>
      <c r="D220" s="160"/>
      <c r="E220" s="253" t="s">
        <v>1578</v>
      </c>
      <c r="F220" s="253"/>
      <c r="G220" s="253"/>
      <c r="H220" s="253"/>
      <c r="I220" s="253"/>
      <c r="J220" s="253"/>
      <c r="K220" s="172"/>
      <c r="L220" s="61" t="str">
        <f>+'シート（居宅介護）'!L554</f>
        <v>いる
いない</v>
      </c>
      <c r="M220" s="61" t="str">
        <f>+'シート（重度介護)'!L555</f>
        <v>いる
いない</v>
      </c>
      <c r="N220" s="61" t="str">
        <f>+'シート（同行援護) '!L569</f>
        <v>いる
いない</v>
      </c>
      <c r="O220" s="61" t="str">
        <f>+'シート（行動援護)'!L576</f>
        <v>いる
いない</v>
      </c>
    </row>
    <row r="221" spans="1:15" x14ac:dyDescent="0.2">
      <c r="A221" s="441"/>
      <c r="B221" s="156"/>
      <c r="C221" s="43"/>
      <c r="D221" s="38" t="s">
        <v>54</v>
      </c>
      <c r="E221" s="460" t="s">
        <v>473</v>
      </c>
      <c r="F221" s="460"/>
      <c r="G221" s="460"/>
      <c r="H221" s="460"/>
      <c r="I221" s="460"/>
      <c r="J221" s="460"/>
      <c r="K221" s="178"/>
      <c r="L221" s="76"/>
      <c r="M221" s="76"/>
      <c r="N221" s="76"/>
      <c r="O221" s="76"/>
    </row>
    <row r="222" spans="1:15" ht="24" x14ac:dyDescent="0.2">
      <c r="A222" s="441"/>
      <c r="B222" s="156"/>
      <c r="C222" s="51"/>
      <c r="D222" s="166"/>
      <c r="E222" s="251" t="s">
        <v>474</v>
      </c>
      <c r="F222" s="251"/>
      <c r="G222" s="251"/>
      <c r="H222" s="251"/>
      <c r="I222" s="251"/>
      <c r="J222" s="251"/>
      <c r="K222" s="165"/>
      <c r="L222" s="80" t="str">
        <f>+'シート（居宅介護）'!L571</f>
        <v>いる
いない</v>
      </c>
      <c r="M222" s="80" t="str">
        <f>+'シート（重度介護)'!L572</f>
        <v>いる
いない</v>
      </c>
      <c r="N222" s="80" t="str">
        <f>+'シート（同行援護) '!L586</f>
        <v>いる
いない</v>
      </c>
      <c r="O222" s="80" t="str">
        <f>+'シート（行動援護)'!L593</f>
        <v>いる
いない</v>
      </c>
    </row>
    <row r="223" spans="1:15" x14ac:dyDescent="0.2">
      <c r="A223" s="441"/>
      <c r="B223" s="156"/>
      <c r="C223" s="65"/>
      <c r="D223" s="59" t="s">
        <v>146</v>
      </c>
      <c r="E223" s="253" t="s">
        <v>475</v>
      </c>
      <c r="F223" s="253"/>
      <c r="G223" s="253"/>
      <c r="H223" s="253"/>
      <c r="I223" s="253"/>
      <c r="J223" s="253"/>
      <c r="K223" s="172"/>
      <c r="L223" s="61"/>
      <c r="M223" s="61"/>
      <c r="N223" s="61"/>
      <c r="O223" s="61"/>
    </row>
    <row r="224" spans="1:15" ht="24" x14ac:dyDescent="0.2">
      <c r="A224" s="441"/>
      <c r="B224" s="156"/>
      <c r="C224" s="65"/>
      <c r="D224" s="160"/>
      <c r="E224" s="253" t="s">
        <v>476</v>
      </c>
      <c r="F224" s="253"/>
      <c r="G224" s="253"/>
      <c r="H224" s="253"/>
      <c r="I224" s="253"/>
      <c r="J224" s="253"/>
      <c r="K224" s="172"/>
      <c r="L224" s="61" t="str">
        <f>+'シート（居宅介護）'!L574</f>
        <v>いる
いない</v>
      </c>
      <c r="M224" s="61" t="str">
        <f>+'シート（重度介護)'!L575</f>
        <v>いる
いない</v>
      </c>
      <c r="N224" s="61" t="str">
        <f>+'シート（同行援護) '!L589</f>
        <v>いる
いない</v>
      </c>
      <c r="O224" s="61" t="str">
        <f>+'シート（行動援護)'!L596</f>
        <v>いる
いない</v>
      </c>
    </row>
    <row r="225" spans="1:15" x14ac:dyDescent="0.2">
      <c r="A225" s="441"/>
      <c r="B225" s="156"/>
      <c r="C225" s="65"/>
      <c r="D225" s="59" t="s">
        <v>147</v>
      </c>
      <c r="E225" s="253" t="s">
        <v>478</v>
      </c>
      <c r="F225" s="253"/>
      <c r="G225" s="253"/>
      <c r="H225" s="253"/>
      <c r="I225" s="253"/>
      <c r="J225" s="253"/>
      <c r="K225" s="172"/>
      <c r="L225" s="61"/>
      <c r="M225" s="61"/>
      <c r="N225" s="61"/>
      <c r="O225" s="61"/>
    </row>
    <row r="226" spans="1:15" ht="24" x14ac:dyDescent="0.2">
      <c r="A226" s="447"/>
      <c r="B226" s="79"/>
      <c r="C226" s="51"/>
      <c r="D226" s="166"/>
      <c r="E226" s="251" t="s">
        <v>477</v>
      </c>
      <c r="F226" s="251"/>
      <c r="G226" s="251"/>
      <c r="H226" s="251"/>
      <c r="I226" s="251"/>
      <c r="J226" s="251"/>
      <c r="K226" s="165"/>
      <c r="L226" s="80" t="str">
        <f>+'シート（居宅介護）'!L577</f>
        <v>いる
いない</v>
      </c>
      <c r="M226" s="80" t="str">
        <f>+'シート（重度介護)'!L578</f>
        <v>いる
いない</v>
      </c>
      <c r="N226" s="80" t="str">
        <f>+'シート（同行援護) '!L592</f>
        <v>いる
いない</v>
      </c>
      <c r="O226" s="80" t="str">
        <f>+'シート（行動援護)'!L599</f>
        <v>いる
いない</v>
      </c>
    </row>
    <row r="227" spans="1:15" x14ac:dyDescent="0.2">
      <c r="A227" s="441" t="s">
        <v>479</v>
      </c>
      <c r="B227" s="58"/>
      <c r="C227" s="58"/>
      <c r="D227" s="58"/>
      <c r="E227" s="58"/>
      <c r="F227" s="58"/>
      <c r="G227" s="58"/>
      <c r="H227" s="58"/>
      <c r="I227" s="58"/>
      <c r="J227" s="58"/>
      <c r="K227" s="58"/>
      <c r="L227" s="470"/>
      <c r="M227" s="470"/>
      <c r="N227" s="470"/>
      <c r="O227" s="470"/>
    </row>
    <row r="228" spans="1:15" x14ac:dyDescent="0.2">
      <c r="A228" s="439">
        <v>51</v>
      </c>
      <c r="B228" s="57" t="s">
        <v>481</v>
      </c>
      <c r="C228" s="37"/>
      <c r="D228" s="38" t="s">
        <v>12</v>
      </c>
      <c r="E228" s="266" t="s">
        <v>482</v>
      </c>
      <c r="F228" s="266"/>
      <c r="G228" s="266"/>
      <c r="H228" s="266"/>
      <c r="I228" s="266"/>
      <c r="J228" s="266"/>
      <c r="K228" s="37"/>
      <c r="L228" s="76"/>
      <c r="M228" s="76"/>
      <c r="N228" s="76"/>
      <c r="O228" s="76"/>
    </row>
    <row r="229" spans="1:15" ht="24" x14ac:dyDescent="0.2">
      <c r="A229" s="440"/>
      <c r="B229" s="156"/>
      <c r="C229" s="58"/>
      <c r="D229" s="59"/>
      <c r="E229" s="267" t="s">
        <v>483</v>
      </c>
      <c r="F229" s="267"/>
      <c r="G229" s="267"/>
      <c r="H229" s="267"/>
      <c r="I229" s="267"/>
      <c r="J229" s="267"/>
      <c r="K229" s="58"/>
      <c r="L229" s="61" t="str">
        <f>+'シート（居宅介護）'!L589</f>
        <v>いる
いない</v>
      </c>
      <c r="M229" s="61" t="str">
        <f>+'シート（重度介護)'!L590</f>
        <v>いる
いない</v>
      </c>
      <c r="N229" s="61" t="str">
        <f>+'シート（同行援護) '!L604</f>
        <v>いる
いない</v>
      </c>
      <c r="O229" s="61" t="str">
        <f>+'シート（行動援護)'!L611</f>
        <v>いる
いない</v>
      </c>
    </row>
    <row r="230" spans="1:15" x14ac:dyDescent="0.2">
      <c r="A230" s="441"/>
      <c r="B230" s="156"/>
      <c r="C230" s="43"/>
      <c r="D230" s="38" t="s">
        <v>54</v>
      </c>
      <c r="E230" s="266" t="s">
        <v>485</v>
      </c>
      <c r="F230" s="266"/>
      <c r="G230" s="266"/>
      <c r="H230" s="266"/>
      <c r="I230" s="266"/>
      <c r="J230" s="266"/>
      <c r="K230" s="37"/>
      <c r="L230" s="76"/>
      <c r="M230" s="76"/>
      <c r="N230" s="76"/>
      <c r="O230" s="76"/>
    </row>
    <row r="231" spans="1:15" ht="24" x14ac:dyDescent="0.2">
      <c r="A231" s="440"/>
      <c r="B231" s="156"/>
      <c r="C231" s="58"/>
      <c r="D231" s="59"/>
      <c r="E231" s="355" t="s">
        <v>486</v>
      </c>
      <c r="F231" s="355"/>
      <c r="G231" s="355"/>
      <c r="H231" s="355"/>
      <c r="I231" s="355"/>
      <c r="J231" s="355"/>
      <c r="K231" s="58"/>
      <c r="L231" s="61" t="str">
        <f>+'シート（居宅介護）'!L591</f>
        <v>いる
いない</v>
      </c>
      <c r="M231" s="61" t="str">
        <f>+'シート（重度介護)'!L592</f>
        <v>いる
いない</v>
      </c>
      <c r="N231" s="61" t="str">
        <f>+'シート（同行援護) '!L606</f>
        <v>いる
いない</v>
      </c>
      <c r="O231" s="61" t="str">
        <f>+'シート（行動援護)'!L613</f>
        <v>いる
いない</v>
      </c>
    </row>
    <row r="232" spans="1:15" x14ac:dyDescent="0.2">
      <c r="A232" s="441"/>
      <c r="B232" s="156"/>
      <c r="C232" s="43"/>
      <c r="D232" s="38" t="s">
        <v>146</v>
      </c>
      <c r="E232" s="266" t="s">
        <v>484</v>
      </c>
      <c r="F232" s="266"/>
      <c r="G232" s="266"/>
      <c r="H232" s="266"/>
      <c r="I232" s="266"/>
      <c r="J232" s="266"/>
      <c r="K232" s="37"/>
      <c r="L232" s="76"/>
      <c r="M232" s="76"/>
      <c r="N232" s="76"/>
      <c r="O232" s="76"/>
    </row>
    <row r="233" spans="1:15" ht="24" x14ac:dyDescent="0.2">
      <c r="A233" s="440"/>
      <c r="B233" s="156"/>
      <c r="C233" s="58"/>
      <c r="D233" s="59"/>
      <c r="E233" s="267" t="s">
        <v>487</v>
      </c>
      <c r="F233" s="267"/>
      <c r="G233" s="267"/>
      <c r="H233" s="267"/>
      <c r="I233" s="267"/>
      <c r="J233" s="267"/>
      <c r="K233" s="58"/>
      <c r="L233" s="61" t="str">
        <f>+'シート（居宅介護）'!L593</f>
        <v>いる
いない</v>
      </c>
      <c r="M233" s="61" t="str">
        <f>+'シート（重度介護)'!L594</f>
        <v>いる
いない</v>
      </c>
      <c r="N233" s="61" t="str">
        <f>+'シート（同行援護) '!L608</f>
        <v>いる
いない</v>
      </c>
      <c r="O233" s="61" t="str">
        <f>+'シート（行動援護)'!L615</f>
        <v>いる
いない</v>
      </c>
    </row>
    <row r="234" spans="1:15" x14ac:dyDescent="0.2">
      <c r="A234" s="439">
        <v>52</v>
      </c>
      <c r="B234" s="57" t="s">
        <v>671</v>
      </c>
      <c r="C234" s="37"/>
      <c r="D234" s="38" t="s">
        <v>12</v>
      </c>
      <c r="E234" s="266" t="s">
        <v>488</v>
      </c>
      <c r="F234" s="266"/>
      <c r="G234" s="266"/>
      <c r="H234" s="266"/>
      <c r="I234" s="266"/>
      <c r="J234" s="266"/>
      <c r="K234" s="37"/>
      <c r="L234" s="76"/>
      <c r="M234" s="449"/>
      <c r="N234" s="449"/>
      <c r="O234" s="449"/>
    </row>
    <row r="235" spans="1:15" ht="36" x14ac:dyDescent="0.2">
      <c r="A235" s="440"/>
      <c r="B235" s="156"/>
      <c r="C235" s="58"/>
      <c r="D235" s="59"/>
      <c r="E235" s="267" t="s">
        <v>489</v>
      </c>
      <c r="F235" s="267"/>
      <c r="G235" s="267"/>
      <c r="H235" s="267"/>
      <c r="I235" s="267"/>
      <c r="J235" s="267"/>
      <c r="K235" s="58"/>
      <c r="L235" s="61" t="str">
        <f>+'シート（居宅介護）'!L599</f>
        <v>いる
いない
該当なし</v>
      </c>
      <c r="M235" s="450"/>
      <c r="N235" s="450"/>
      <c r="O235" s="450"/>
    </row>
    <row r="236" spans="1:15" x14ac:dyDescent="0.2">
      <c r="A236" s="441"/>
      <c r="B236" s="156"/>
      <c r="C236" s="43"/>
      <c r="D236" s="38" t="s">
        <v>54</v>
      </c>
      <c r="E236" s="266" t="s">
        <v>494</v>
      </c>
      <c r="F236" s="266"/>
      <c r="G236" s="266"/>
      <c r="H236" s="266"/>
      <c r="I236" s="266"/>
      <c r="J236" s="266"/>
      <c r="K236" s="37"/>
      <c r="L236" s="76"/>
      <c r="M236" s="449"/>
      <c r="N236" s="449"/>
      <c r="O236" s="449"/>
    </row>
    <row r="237" spans="1:15" ht="36" x14ac:dyDescent="0.2">
      <c r="A237" s="440"/>
      <c r="B237" s="156"/>
      <c r="C237" s="58"/>
      <c r="D237" s="59"/>
      <c r="E237" s="355" t="s">
        <v>495</v>
      </c>
      <c r="F237" s="355"/>
      <c r="G237" s="355"/>
      <c r="H237" s="355"/>
      <c r="I237" s="355"/>
      <c r="J237" s="355"/>
      <c r="K237" s="58"/>
      <c r="L237" s="61" t="str">
        <f>+'シート（居宅介護）'!L601</f>
        <v>いる
いない
該当なし</v>
      </c>
      <c r="M237" s="450"/>
      <c r="N237" s="450"/>
      <c r="O237" s="450"/>
    </row>
    <row r="238" spans="1:15" x14ac:dyDescent="0.2">
      <c r="A238" s="441"/>
      <c r="B238" s="156"/>
      <c r="C238" s="43"/>
      <c r="D238" s="38" t="s">
        <v>146</v>
      </c>
      <c r="E238" s="266" t="s">
        <v>496</v>
      </c>
      <c r="F238" s="266"/>
      <c r="G238" s="266"/>
      <c r="H238" s="266"/>
      <c r="I238" s="266"/>
      <c r="J238" s="266"/>
      <c r="K238" s="37"/>
      <c r="L238" s="76"/>
      <c r="M238" s="449"/>
      <c r="N238" s="449"/>
      <c r="O238" s="449"/>
    </row>
    <row r="239" spans="1:15" ht="36" x14ac:dyDescent="0.2">
      <c r="A239" s="440"/>
      <c r="B239" s="156"/>
      <c r="C239" s="58"/>
      <c r="D239" s="59"/>
      <c r="E239" s="267" t="s">
        <v>497</v>
      </c>
      <c r="F239" s="267"/>
      <c r="G239" s="267"/>
      <c r="H239" s="267"/>
      <c r="I239" s="267"/>
      <c r="J239" s="267"/>
      <c r="K239" s="58"/>
      <c r="L239" s="61" t="str">
        <f>+'シート（居宅介護）'!L605</f>
        <v>いる
いない
該当なし</v>
      </c>
      <c r="M239" s="450"/>
      <c r="N239" s="450"/>
      <c r="O239" s="450"/>
    </row>
    <row r="240" spans="1:15" x14ac:dyDescent="0.2">
      <c r="A240" s="441"/>
      <c r="B240" s="156"/>
      <c r="C240" s="43"/>
      <c r="D240" s="38" t="s">
        <v>147</v>
      </c>
      <c r="E240" s="266" t="s">
        <v>498</v>
      </c>
      <c r="F240" s="266"/>
      <c r="G240" s="266"/>
      <c r="H240" s="266"/>
      <c r="I240" s="266"/>
      <c r="J240" s="266"/>
      <c r="K240" s="37"/>
      <c r="L240" s="76"/>
      <c r="M240" s="449"/>
      <c r="N240" s="449"/>
      <c r="O240" s="449"/>
    </row>
    <row r="241" spans="1:15" ht="36" x14ac:dyDescent="0.2">
      <c r="A241" s="440"/>
      <c r="B241" s="156"/>
      <c r="C241" s="58"/>
      <c r="D241" s="59"/>
      <c r="E241" s="267" t="s">
        <v>499</v>
      </c>
      <c r="F241" s="267"/>
      <c r="G241" s="267"/>
      <c r="H241" s="267"/>
      <c r="I241" s="267"/>
      <c r="J241" s="267"/>
      <c r="K241" s="58"/>
      <c r="L241" s="61" t="str">
        <f>+'シート（居宅介護）'!L608</f>
        <v>いる
いない
該当なし</v>
      </c>
      <c r="M241" s="450"/>
      <c r="N241" s="450"/>
      <c r="O241" s="450"/>
    </row>
    <row r="242" spans="1:15" x14ac:dyDescent="0.2">
      <c r="A242" s="441"/>
      <c r="B242" s="156"/>
      <c r="C242" s="43"/>
      <c r="D242" s="38" t="s">
        <v>205</v>
      </c>
      <c r="E242" s="266" t="s">
        <v>500</v>
      </c>
      <c r="F242" s="266"/>
      <c r="G242" s="266"/>
      <c r="H242" s="266"/>
      <c r="I242" s="266"/>
      <c r="J242" s="266"/>
      <c r="K242" s="37"/>
      <c r="L242" s="76"/>
      <c r="M242" s="449"/>
      <c r="N242" s="449"/>
      <c r="O242" s="449"/>
    </row>
    <row r="243" spans="1:15" ht="36" x14ac:dyDescent="0.2">
      <c r="A243" s="440"/>
      <c r="B243" s="156"/>
      <c r="C243" s="58"/>
      <c r="D243" s="59"/>
      <c r="E243" s="267" t="s">
        <v>501</v>
      </c>
      <c r="F243" s="267"/>
      <c r="G243" s="267"/>
      <c r="H243" s="267"/>
      <c r="I243" s="267"/>
      <c r="J243" s="267"/>
      <c r="K243" s="58"/>
      <c r="L243" s="61" t="str">
        <f>+'シート（居宅介護）'!L615</f>
        <v>いる
いない
該当なし</v>
      </c>
      <c r="M243" s="450"/>
      <c r="N243" s="450"/>
      <c r="O243" s="450"/>
    </row>
    <row r="244" spans="1:15" ht="36" x14ac:dyDescent="0.2">
      <c r="A244" s="440"/>
      <c r="B244" s="156"/>
      <c r="C244" s="58"/>
      <c r="D244" s="59"/>
      <c r="E244" s="267" t="s">
        <v>502</v>
      </c>
      <c r="F244" s="267"/>
      <c r="G244" s="267"/>
      <c r="H244" s="267"/>
      <c r="I244" s="267"/>
      <c r="J244" s="267"/>
      <c r="K244" s="58"/>
      <c r="L244" s="61" t="str">
        <f>+'シート（居宅介護）'!L619</f>
        <v>いる
いない
該当なし</v>
      </c>
      <c r="M244" s="450"/>
      <c r="N244" s="450"/>
      <c r="O244" s="450"/>
    </row>
    <row r="245" spans="1:15" x14ac:dyDescent="0.2">
      <c r="A245" s="441"/>
      <c r="B245" s="156"/>
      <c r="C245" s="43"/>
      <c r="D245" s="38" t="s">
        <v>289</v>
      </c>
      <c r="E245" s="266" t="s">
        <v>503</v>
      </c>
      <c r="F245" s="266"/>
      <c r="G245" s="266"/>
      <c r="H245" s="266"/>
      <c r="I245" s="266"/>
      <c r="J245" s="266"/>
      <c r="K245" s="37"/>
      <c r="L245" s="76"/>
      <c r="M245" s="449"/>
      <c r="N245" s="449"/>
      <c r="O245" s="449"/>
    </row>
    <row r="246" spans="1:15" ht="36" x14ac:dyDescent="0.2">
      <c r="A246" s="440"/>
      <c r="B246" s="156"/>
      <c r="C246" s="58"/>
      <c r="D246" s="59"/>
      <c r="E246" s="267" t="s">
        <v>504</v>
      </c>
      <c r="F246" s="267"/>
      <c r="G246" s="267"/>
      <c r="H246" s="267"/>
      <c r="I246" s="267"/>
      <c r="J246" s="267"/>
      <c r="K246" s="58"/>
      <c r="L246" s="61" t="str">
        <f>+'シート（居宅介護）'!L624</f>
        <v>いる
いない
該当なし</v>
      </c>
      <c r="M246" s="450"/>
      <c r="N246" s="450"/>
      <c r="O246" s="450"/>
    </row>
    <row r="247" spans="1:15" ht="36" x14ac:dyDescent="0.2">
      <c r="A247" s="440"/>
      <c r="B247" s="156"/>
      <c r="C247" s="58"/>
      <c r="D247" s="59"/>
      <c r="E247" s="267" t="s">
        <v>502</v>
      </c>
      <c r="F247" s="267"/>
      <c r="G247" s="267"/>
      <c r="H247" s="267"/>
      <c r="I247" s="267"/>
      <c r="J247" s="267"/>
      <c r="K247" s="58"/>
      <c r="L247" s="61" t="str">
        <f>+'シート（居宅介護）'!L626</f>
        <v>いる
いない
該当なし</v>
      </c>
      <c r="M247" s="450"/>
      <c r="N247" s="450"/>
      <c r="O247" s="450"/>
    </row>
    <row r="248" spans="1:15" x14ac:dyDescent="0.2">
      <c r="A248" s="441"/>
      <c r="B248" s="156"/>
      <c r="C248" s="43"/>
      <c r="D248" s="38" t="s">
        <v>290</v>
      </c>
      <c r="E248" s="266" t="s">
        <v>505</v>
      </c>
      <c r="F248" s="266"/>
      <c r="G248" s="266"/>
      <c r="H248" s="266"/>
      <c r="I248" s="266"/>
      <c r="J248" s="266"/>
      <c r="K248" s="37"/>
      <c r="L248" s="76"/>
      <c r="M248" s="449"/>
      <c r="N248" s="449"/>
      <c r="O248" s="449"/>
    </row>
    <row r="249" spans="1:15" ht="36" x14ac:dyDescent="0.2">
      <c r="A249" s="440"/>
      <c r="B249" s="156"/>
      <c r="C249" s="58"/>
      <c r="D249" s="59"/>
      <c r="E249" s="267" t="s">
        <v>506</v>
      </c>
      <c r="F249" s="267"/>
      <c r="G249" s="267"/>
      <c r="H249" s="267"/>
      <c r="I249" s="267"/>
      <c r="J249" s="267"/>
      <c r="K249" s="58"/>
      <c r="L249" s="61" t="str">
        <f>+'シート（居宅介護）'!L631</f>
        <v>いる
いない
該当なし</v>
      </c>
      <c r="M249" s="450"/>
      <c r="N249" s="450"/>
      <c r="O249" s="450"/>
    </row>
    <row r="250" spans="1:15" ht="36" x14ac:dyDescent="0.2">
      <c r="A250" s="440"/>
      <c r="B250" s="156"/>
      <c r="C250" s="58"/>
      <c r="D250" s="59"/>
      <c r="E250" s="267" t="s">
        <v>507</v>
      </c>
      <c r="F250" s="267"/>
      <c r="G250" s="267"/>
      <c r="H250" s="267"/>
      <c r="I250" s="267"/>
      <c r="J250" s="267"/>
      <c r="K250" s="58"/>
      <c r="L250" s="61" t="str">
        <f>+'シート（居宅介護）'!L632</f>
        <v>いる
いない
該当なし</v>
      </c>
      <c r="M250" s="450"/>
      <c r="N250" s="450"/>
      <c r="O250" s="450"/>
    </row>
    <row r="251" spans="1:15" x14ac:dyDescent="0.2">
      <c r="A251" s="441"/>
      <c r="B251" s="156"/>
      <c r="C251" s="43"/>
      <c r="D251" s="38" t="s">
        <v>291</v>
      </c>
      <c r="E251" s="266" t="s">
        <v>508</v>
      </c>
      <c r="F251" s="266"/>
      <c r="G251" s="266"/>
      <c r="H251" s="266"/>
      <c r="I251" s="266"/>
      <c r="J251" s="266"/>
      <c r="K251" s="37"/>
      <c r="L251" s="76"/>
      <c r="M251" s="449"/>
      <c r="N251" s="449"/>
      <c r="O251" s="449"/>
    </row>
    <row r="252" spans="1:15" ht="36" x14ac:dyDescent="0.2">
      <c r="A252" s="440"/>
      <c r="B252" s="156"/>
      <c r="C252" s="58"/>
      <c r="D252" s="59"/>
      <c r="E252" s="267" t="s">
        <v>509</v>
      </c>
      <c r="F252" s="267"/>
      <c r="G252" s="267"/>
      <c r="H252" s="267"/>
      <c r="I252" s="267"/>
      <c r="J252" s="267"/>
      <c r="K252" s="58"/>
      <c r="L252" s="61" t="str">
        <f>+'シート（居宅介護）'!L635</f>
        <v>いる
いない
該当なし</v>
      </c>
      <c r="M252" s="450"/>
      <c r="N252" s="450"/>
      <c r="O252" s="450"/>
    </row>
    <row r="253" spans="1:15" ht="36" x14ac:dyDescent="0.2">
      <c r="A253" s="440"/>
      <c r="B253" s="156"/>
      <c r="C253" s="58"/>
      <c r="D253" s="59"/>
      <c r="E253" s="267" t="s">
        <v>507</v>
      </c>
      <c r="F253" s="267"/>
      <c r="G253" s="267"/>
      <c r="H253" s="267"/>
      <c r="I253" s="267"/>
      <c r="J253" s="267"/>
      <c r="K253" s="58"/>
      <c r="L253" s="61" t="str">
        <f>+'シート（居宅介護）'!L636</f>
        <v>いる
いない
該当なし</v>
      </c>
      <c r="M253" s="450"/>
      <c r="N253" s="450"/>
      <c r="O253" s="450"/>
    </row>
    <row r="254" spans="1:15" x14ac:dyDescent="0.2">
      <c r="A254" s="441"/>
      <c r="B254" s="156"/>
      <c r="C254" s="43"/>
      <c r="D254" s="38" t="s">
        <v>292</v>
      </c>
      <c r="E254" s="266" t="s">
        <v>508</v>
      </c>
      <c r="F254" s="266"/>
      <c r="G254" s="266"/>
      <c r="H254" s="266"/>
      <c r="I254" s="266"/>
      <c r="J254" s="266"/>
      <c r="K254" s="37"/>
      <c r="L254" s="76"/>
      <c r="M254" s="449"/>
      <c r="N254" s="449"/>
      <c r="O254" s="449"/>
    </row>
    <row r="255" spans="1:15" ht="36" x14ac:dyDescent="0.2">
      <c r="A255" s="440"/>
      <c r="B255" s="156"/>
      <c r="C255" s="58"/>
      <c r="D255" s="59"/>
      <c r="E255" s="267" t="s">
        <v>510</v>
      </c>
      <c r="F255" s="267"/>
      <c r="G255" s="267"/>
      <c r="H255" s="267"/>
      <c r="I255" s="267"/>
      <c r="J255" s="267"/>
      <c r="K255" s="58"/>
      <c r="L255" s="61" t="str">
        <f>+'シート（居宅介護）'!L639</f>
        <v>いる
いない
該当なし</v>
      </c>
      <c r="M255" s="450"/>
      <c r="N255" s="450"/>
      <c r="O255" s="450"/>
    </row>
    <row r="256" spans="1:15" ht="36" x14ac:dyDescent="0.2">
      <c r="A256" s="440"/>
      <c r="B256" s="156"/>
      <c r="C256" s="58"/>
      <c r="D256" s="59"/>
      <c r="E256" s="267" t="s">
        <v>507</v>
      </c>
      <c r="F256" s="267"/>
      <c r="G256" s="267"/>
      <c r="H256" s="267"/>
      <c r="I256" s="267"/>
      <c r="J256" s="267"/>
      <c r="K256" s="58"/>
      <c r="L256" s="61" t="str">
        <f>+'シート（居宅介護）'!L640</f>
        <v>いる
いない
該当なし</v>
      </c>
      <c r="M256" s="450"/>
      <c r="N256" s="450"/>
      <c r="O256" s="450"/>
    </row>
    <row r="257" spans="1:15" x14ac:dyDescent="0.2">
      <c r="A257" s="441"/>
      <c r="B257" s="156"/>
      <c r="C257" s="43"/>
      <c r="D257" s="38" t="s">
        <v>293</v>
      </c>
      <c r="E257" s="266" t="s">
        <v>511</v>
      </c>
      <c r="F257" s="266"/>
      <c r="G257" s="266"/>
      <c r="H257" s="266"/>
      <c r="I257" s="266"/>
      <c r="J257" s="266"/>
      <c r="K257" s="37"/>
      <c r="L257" s="76"/>
      <c r="M257" s="449"/>
      <c r="N257" s="449"/>
      <c r="O257" s="449"/>
    </row>
    <row r="258" spans="1:15" ht="36" x14ac:dyDescent="0.2">
      <c r="A258" s="440"/>
      <c r="B258" s="156"/>
      <c r="C258" s="58"/>
      <c r="D258" s="59"/>
      <c r="E258" s="267" t="s">
        <v>512</v>
      </c>
      <c r="F258" s="267"/>
      <c r="G258" s="267"/>
      <c r="H258" s="267"/>
      <c r="I258" s="267"/>
      <c r="J258" s="267"/>
      <c r="K258" s="58"/>
      <c r="L258" s="61" t="str">
        <f>+'シート（居宅介護）'!L643</f>
        <v>いる
いない
該当なし</v>
      </c>
      <c r="M258" s="450"/>
      <c r="N258" s="450"/>
      <c r="O258" s="450"/>
    </row>
    <row r="259" spans="1:15" ht="25.2" x14ac:dyDescent="0.2">
      <c r="A259" s="439">
        <v>53</v>
      </c>
      <c r="B259" s="57" t="s">
        <v>681</v>
      </c>
      <c r="C259" s="37"/>
      <c r="D259" s="38" t="s">
        <v>12</v>
      </c>
      <c r="E259" s="266" t="s">
        <v>563</v>
      </c>
      <c r="F259" s="266"/>
      <c r="G259" s="266"/>
      <c r="H259" s="266"/>
      <c r="I259" s="266"/>
      <c r="J259" s="266"/>
      <c r="K259" s="37"/>
      <c r="L259" s="449"/>
      <c r="M259" s="76"/>
      <c r="N259" s="449"/>
      <c r="O259" s="449"/>
    </row>
    <row r="260" spans="1:15" ht="36" x14ac:dyDescent="0.2">
      <c r="A260" s="440"/>
      <c r="B260" s="156"/>
      <c r="C260" s="58"/>
      <c r="D260" s="59"/>
      <c r="E260" s="267" t="s">
        <v>564</v>
      </c>
      <c r="F260" s="267"/>
      <c r="G260" s="267"/>
      <c r="H260" s="267"/>
      <c r="I260" s="267"/>
      <c r="J260" s="267"/>
      <c r="K260" s="58"/>
      <c r="L260" s="450"/>
      <c r="M260" s="61" t="str">
        <f>+'シート（重度介護)'!L600</f>
        <v>いる
いない
該当なし</v>
      </c>
      <c r="N260" s="450"/>
      <c r="O260" s="450"/>
    </row>
    <row r="261" spans="1:15" x14ac:dyDescent="0.2">
      <c r="A261" s="441"/>
      <c r="B261" s="156"/>
      <c r="C261" s="43"/>
      <c r="D261" s="38" t="s">
        <v>54</v>
      </c>
      <c r="E261" s="266" t="s">
        <v>570</v>
      </c>
      <c r="F261" s="266"/>
      <c r="G261" s="266"/>
      <c r="H261" s="266"/>
      <c r="I261" s="266"/>
      <c r="J261" s="266"/>
      <c r="K261" s="37"/>
      <c r="L261" s="449"/>
      <c r="M261" s="76"/>
      <c r="N261" s="449"/>
      <c r="O261" s="449"/>
    </row>
    <row r="262" spans="1:15" ht="36" x14ac:dyDescent="0.2">
      <c r="A262" s="440"/>
      <c r="B262" s="156"/>
      <c r="C262" s="58"/>
      <c r="D262" s="59"/>
      <c r="E262" s="267" t="s">
        <v>682</v>
      </c>
      <c r="F262" s="267"/>
      <c r="G262" s="267"/>
      <c r="H262" s="267"/>
      <c r="I262" s="267"/>
      <c r="J262" s="267"/>
      <c r="K262" s="58"/>
      <c r="L262" s="450"/>
      <c r="M262" s="61" t="str">
        <f>+'シート（重度介護)'!L608</f>
        <v>いる
いない
該当なし</v>
      </c>
      <c r="N262" s="450"/>
      <c r="O262" s="450"/>
    </row>
    <row r="263" spans="1:15" ht="36" x14ac:dyDescent="0.2">
      <c r="A263" s="440"/>
      <c r="B263" s="156"/>
      <c r="C263" s="58"/>
      <c r="D263" s="59"/>
      <c r="E263" s="355" t="s">
        <v>683</v>
      </c>
      <c r="F263" s="355"/>
      <c r="G263" s="355"/>
      <c r="H263" s="355"/>
      <c r="I263" s="355"/>
      <c r="J263" s="355"/>
      <c r="K263" s="58"/>
      <c r="L263" s="450"/>
      <c r="M263" s="61" t="str">
        <f>+'シート（重度介護)'!L609</f>
        <v>いる
いない
該当なし</v>
      </c>
      <c r="N263" s="450"/>
      <c r="O263" s="450"/>
    </row>
    <row r="264" spans="1:15" x14ac:dyDescent="0.2">
      <c r="A264" s="441"/>
      <c r="B264" s="156"/>
      <c r="C264" s="43"/>
      <c r="D264" s="38" t="s">
        <v>146</v>
      </c>
      <c r="E264" s="266" t="s">
        <v>572</v>
      </c>
      <c r="F264" s="266"/>
      <c r="G264" s="266"/>
      <c r="H264" s="266"/>
      <c r="I264" s="266"/>
      <c r="J264" s="266"/>
      <c r="K264" s="37"/>
      <c r="L264" s="449"/>
      <c r="M264" s="76"/>
      <c r="N264" s="449"/>
      <c r="O264" s="449"/>
    </row>
    <row r="265" spans="1:15" ht="36" x14ac:dyDescent="0.2">
      <c r="A265" s="440"/>
      <c r="B265" s="156"/>
      <c r="C265" s="58"/>
      <c r="D265" s="59"/>
      <c r="E265" s="267" t="s">
        <v>573</v>
      </c>
      <c r="F265" s="267"/>
      <c r="G265" s="267"/>
      <c r="H265" s="267"/>
      <c r="I265" s="267"/>
      <c r="J265" s="267"/>
      <c r="K265" s="58"/>
      <c r="L265" s="450"/>
      <c r="M265" s="61" t="str">
        <f>+'シート（重度介護)'!L612</f>
        <v>いる
いない
該当なし</v>
      </c>
      <c r="N265" s="450"/>
      <c r="O265" s="450"/>
    </row>
    <row r="266" spans="1:15" x14ac:dyDescent="0.2">
      <c r="A266" s="441"/>
      <c r="B266" s="156"/>
      <c r="C266" s="43"/>
      <c r="D266" s="38" t="s">
        <v>147</v>
      </c>
      <c r="E266" s="266" t="s">
        <v>575</v>
      </c>
      <c r="F266" s="266"/>
      <c r="G266" s="266"/>
      <c r="H266" s="266"/>
      <c r="I266" s="266"/>
      <c r="J266" s="266"/>
      <c r="K266" s="37"/>
      <c r="L266" s="449"/>
      <c r="M266" s="76"/>
      <c r="N266" s="449"/>
      <c r="O266" s="449"/>
    </row>
    <row r="267" spans="1:15" ht="36" x14ac:dyDescent="0.2">
      <c r="A267" s="440"/>
      <c r="B267" s="156"/>
      <c r="C267" s="58"/>
      <c r="D267" s="59"/>
      <c r="E267" s="267" t="s">
        <v>576</v>
      </c>
      <c r="F267" s="267"/>
      <c r="G267" s="267"/>
      <c r="H267" s="267"/>
      <c r="I267" s="267"/>
      <c r="J267" s="267"/>
      <c r="K267" s="58"/>
      <c r="L267" s="450"/>
      <c r="M267" s="61" t="str">
        <f>+'シート（重度介護)'!L615</f>
        <v>いる
いない
該当なし</v>
      </c>
      <c r="N267" s="450"/>
      <c r="O267" s="450"/>
    </row>
    <row r="268" spans="1:15" x14ac:dyDescent="0.2">
      <c r="A268" s="441"/>
      <c r="B268" s="156"/>
      <c r="C268" s="43"/>
      <c r="D268" s="38" t="s">
        <v>205</v>
      </c>
      <c r="E268" s="386" t="s">
        <v>579</v>
      </c>
      <c r="F268" s="386"/>
      <c r="G268" s="386"/>
      <c r="H268" s="386"/>
      <c r="I268" s="386"/>
      <c r="J268" s="386"/>
      <c r="K268" s="37"/>
      <c r="L268" s="449"/>
      <c r="M268" s="76"/>
      <c r="N268" s="449"/>
      <c r="O268" s="449"/>
    </row>
    <row r="269" spans="1:15" ht="36" x14ac:dyDescent="0.2">
      <c r="A269" s="440"/>
      <c r="B269" s="156"/>
      <c r="C269" s="58"/>
      <c r="D269" s="59"/>
      <c r="E269" s="267" t="s">
        <v>580</v>
      </c>
      <c r="F269" s="267"/>
      <c r="G269" s="267"/>
      <c r="H269" s="267"/>
      <c r="I269" s="267"/>
      <c r="J269" s="267"/>
      <c r="K269" s="58"/>
      <c r="L269" s="450"/>
      <c r="M269" s="61" t="str">
        <f>+'シート（重度介護)'!L620</f>
        <v>いる
いない
該当なし</v>
      </c>
      <c r="N269" s="450"/>
      <c r="O269" s="450"/>
    </row>
    <row r="270" spans="1:15" x14ac:dyDescent="0.2">
      <c r="A270" s="441"/>
      <c r="B270" s="156"/>
      <c r="C270" s="43"/>
      <c r="D270" s="38" t="s">
        <v>289</v>
      </c>
      <c r="E270" s="386" t="s">
        <v>582</v>
      </c>
      <c r="F270" s="386"/>
      <c r="G270" s="386"/>
      <c r="H270" s="386"/>
      <c r="I270" s="386"/>
      <c r="J270" s="386"/>
      <c r="K270" s="37"/>
      <c r="L270" s="449"/>
      <c r="M270" s="76"/>
      <c r="N270" s="449"/>
      <c r="O270" s="449"/>
    </row>
    <row r="271" spans="1:15" ht="36" x14ac:dyDescent="0.2">
      <c r="A271" s="440"/>
      <c r="B271" s="156"/>
      <c r="C271" s="58"/>
      <c r="D271" s="59"/>
      <c r="E271" s="267" t="s">
        <v>583</v>
      </c>
      <c r="F271" s="267"/>
      <c r="G271" s="267"/>
      <c r="H271" s="267"/>
      <c r="I271" s="267"/>
      <c r="J271" s="267"/>
      <c r="K271" s="58"/>
      <c r="L271" s="450"/>
      <c r="M271" s="61" t="str">
        <f>+'シート（重度介護)'!L623</f>
        <v>いる
いない
該当なし</v>
      </c>
      <c r="N271" s="450"/>
      <c r="O271" s="450"/>
    </row>
    <row r="272" spans="1:15" x14ac:dyDescent="0.2">
      <c r="A272" s="439">
        <v>54</v>
      </c>
      <c r="B272" s="57" t="s">
        <v>689</v>
      </c>
      <c r="C272" s="37"/>
      <c r="D272" s="38" t="s">
        <v>12</v>
      </c>
      <c r="E272" s="266" t="s">
        <v>603</v>
      </c>
      <c r="F272" s="266"/>
      <c r="G272" s="266"/>
      <c r="H272" s="266"/>
      <c r="I272" s="266"/>
      <c r="J272" s="266"/>
      <c r="K272" s="37"/>
      <c r="L272" s="449"/>
      <c r="M272" s="449"/>
      <c r="N272" s="76"/>
      <c r="O272" s="449"/>
    </row>
    <row r="273" spans="1:15" ht="36" x14ac:dyDescent="0.2">
      <c r="A273" s="440"/>
      <c r="B273" s="156"/>
      <c r="C273" s="58"/>
      <c r="D273" s="59"/>
      <c r="E273" s="267" t="s">
        <v>691</v>
      </c>
      <c r="F273" s="267"/>
      <c r="G273" s="267"/>
      <c r="H273" s="267"/>
      <c r="I273" s="267"/>
      <c r="J273" s="267"/>
      <c r="K273" s="58"/>
      <c r="L273" s="450"/>
      <c r="M273" s="450"/>
      <c r="N273" s="61" t="str">
        <f>+'シート（同行援護) '!L614</f>
        <v>いる
いない
該当なし</v>
      </c>
      <c r="O273" s="450"/>
    </row>
    <row r="274" spans="1:15" x14ac:dyDescent="0.2">
      <c r="A274" s="441"/>
      <c r="B274" s="156"/>
      <c r="C274" s="43"/>
      <c r="D274" s="38" t="s">
        <v>54</v>
      </c>
      <c r="E274" s="266" t="s">
        <v>607</v>
      </c>
      <c r="F274" s="266"/>
      <c r="G274" s="266"/>
      <c r="H274" s="266"/>
      <c r="I274" s="266"/>
      <c r="J274" s="266"/>
      <c r="K274" s="37"/>
      <c r="L274" s="449"/>
      <c r="M274" s="449"/>
      <c r="N274" s="76"/>
      <c r="O274" s="449"/>
    </row>
    <row r="275" spans="1:15" ht="36" x14ac:dyDescent="0.2">
      <c r="A275" s="440"/>
      <c r="B275" s="156"/>
      <c r="C275" s="58"/>
      <c r="D275" s="59"/>
      <c r="E275" s="267" t="s">
        <v>609</v>
      </c>
      <c r="F275" s="267"/>
      <c r="G275" s="267"/>
      <c r="H275" s="267"/>
      <c r="I275" s="267"/>
      <c r="J275" s="267"/>
      <c r="K275" s="58"/>
      <c r="L275" s="450"/>
      <c r="M275" s="450"/>
      <c r="N275" s="61" t="str">
        <f>+'シート（同行援護) '!L620</f>
        <v>いる
いない
該当なし</v>
      </c>
      <c r="O275" s="450"/>
    </row>
    <row r="276" spans="1:15" x14ac:dyDescent="0.2">
      <c r="A276" s="441"/>
      <c r="B276" s="156"/>
      <c r="C276" s="43"/>
      <c r="D276" s="38" t="s">
        <v>146</v>
      </c>
      <c r="E276" s="266" t="s">
        <v>611</v>
      </c>
      <c r="F276" s="266"/>
      <c r="G276" s="266"/>
      <c r="H276" s="266"/>
      <c r="I276" s="266"/>
      <c r="J276" s="266"/>
      <c r="K276" s="37"/>
      <c r="L276" s="449"/>
      <c r="M276" s="449"/>
      <c r="N276" s="76"/>
      <c r="O276" s="449"/>
    </row>
    <row r="277" spans="1:15" ht="36" x14ac:dyDescent="0.2">
      <c r="A277" s="440"/>
      <c r="B277" s="156"/>
      <c r="C277" s="58"/>
      <c r="D277" s="59"/>
      <c r="E277" s="267" t="s">
        <v>692</v>
      </c>
      <c r="F277" s="267"/>
      <c r="G277" s="267"/>
      <c r="H277" s="267"/>
      <c r="I277" s="267"/>
      <c r="J277" s="267"/>
      <c r="K277" s="58"/>
      <c r="L277" s="450"/>
      <c r="M277" s="450"/>
      <c r="N277" s="61" t="str">
        <f>+'シート（同行援護) '!L623</f>
        <v>いる
いない
該当なし</v>
      </c>
      <c r="O277" s="450"/>
    </row>
    <row r="278" spans="1:15" ht="36" x14ac:dyDescent="0.2">
      <c r="A278" s="440"/>
      <c r="B278" s="156"/>
      <c r="C278" s="58"/>
      <c r="D278" s="59"/>
      <c r="E278" s="267" t="s">
        <v>612</v>
      </c>
      <c r="F278" s="267"/>
      <c r="G278" s="267"/>
      <c r="H278" s="267"/>
      <c r="I278" s="267"/>
      <c r="J278" s="267"/>
      <c r="K278" s="58"/>
      <c r="L278" s="450"/>
      <c r="M278" s="450"/>
      <c r="N278" s="61" t="str">
        <f>+'シート（同行援護) '!L627</f>
        <v>いる
いない
該当なし</v>
      </c>
      <c r="O278" s="450"/>
    </row>
    <row r="279" spans="1:15" x14ac:dyDescent="0.2">
      <c r="A279" s="441"/>
      <c r="B279" s="156"/>
      <c r="C279" s="43"/>
      <c r="D279" s="38" t="s">
        <v>147</v>
      </c>
      <c r="E279" s="266" t="s">
        <v>614</v>
      </c>
      <c r="F279" s="266"/>
      <c r="G279" s="266"/>
      <c r="H279" s="266"/>
      <c r="I279" s="266"/>
      <c r="J279" s="266"/>
      <c r="K279" s="37"/>
      <c r="L279" s="449"/>
      <c r="M279" s="449"/>
      <c r="N279" s="76"/>
      <c r="O279" s="449"/>
    </row>
    <row r="280" spans="1:15" ht="36" x14ac:dyDescent="0.2">
      <c r="A280" s="440"/>
      <c r="B280" s="156"/>
      <c r="C280" s="58"/>
      <c r="D280" s="59"/>
      <c r="E280" s="267" t="s">
        <v>615</v>
      </c>
      <c r="F280" s="267"/>
      <c r="G280" s="267"/>
      <c r="H280" s="267"/>
      <c r="I280" s="267"/>
      <c r="J280" s="267"/>
      <c r="K280" s="58"/>
      <c r="L280" s="450"/>
      <c r="M280" s="450"/>
      <c r="N280" s="61" t="str">
        <f>+'シート（同行援護) '!L632</f>
        <v>いる
いない
該当なし</v>
      </c>
      <c r="O280" s="450"/>
    </row>
    <row r="281" spans="1:15" x14ac:dyDescent="0.2">
      <c r="A281" s="441"/>
      <c r="B281" s="156"/>
      <c r="C281" s="43"/>
      <c r="D281" s="38" t="s">
        <v>205</v>
      </c>
      <c r="E281" s="386" t="s">
        <v>621</v>
      </c>
      <c r="F281" s="386"/>
      <c r="G281" s="386"/>
      <c r="H281" s="386"/>
      <c r="I281" s="386"/>
      <c r="J281" s="386"/>
      <c r="K281" s="37"/>
      <c r="L281" s="449"/>
      <c r="M281" s="449"/>
      <c r="N281" s="76"/>
      <c r="O281" s="449"/>
    </row>
    <row r="282" spans="1:15" ht="36" x14ac:dyDescent="0.2">
      <c r="A282" s="440"/>
      <c r="B282" s="156"/>
      <c r="C282" s="58"/>
      <c r="D282" s="59"/>
      <c r="E282" s="267" t="s">
        <v>622</v>
      </c>
      <c r="F282" s="267"/>
      <c r="G282" s="267"/>
      <c r="H282" s="267"/>
      <c r="I282" s="267"/>
      <c r="J282" s="267"/>
      <c r="K282" s="58"/>
      <c r="L282" s="450"/>
      <c r="M282" s="450"/>
      <c r="N282" s="61" t="str">
        <f>+'シート（同行援護) '!L639</f>
        <v>いる
いない
該当なし</v>
      </c>
      <c r="O282" s="450"/>
    </row>
    <row r="283" spans="1:15" x14ac:dyDescent="0.2">
      <c r="A283" s="441"/>
      <c r="B283" s="156"/>
      <c r="C283" s="43"/>
      <c r="D283" s="38" t="s">
        <v>289</v>
      </c>
      <c r="E283" s="386" t="s">
        <v>688</v>
      </c>
      <c r="F283" s="386"/>
      <c r="G283" s="386"/>
      <c r="H283" s="386"/>
      <c r="I283" s="386"/>
      <c r="J283" s="386"/>
      <c r="K283" s="37"/>
      <c r="L283" s="449"/>
      <c r="M283" s="449"/>
      <c r="N283" s="76"/>
      <c r="O283" s="449"/>
    </row>
    <row r="284" spans="1:15" ht="36" x14ac:dyDescent="0.2">
      <c r="A284" s="440"/>
      <c r="B284" s="156"/>
      <c r="C284" s="58"/>
      <c r="D284" s="59"/>
      <c r="E284" s="267" t="s">
        <v>623</v>
      </c>
      <c r="F284" s="267"/>
      <c r="G284" s="267"/>
      <c r="H284" s="267"/>
      <c r="I284" s="267"/>
      <c r="J284" s="267"/>
      <c r="K284" s="58"/>
      <c r="L284" s="450"/>
      <c r="M284" s="450"/>
      <c r="N284" s="61" t="str">
        <f>+'シート（同行援護) '!L642</f>
        <v>いる
いない
該当なし</v>
      </c>
      <c r="O284" s="450"/>
    </row>
    <row r="285" spans="1:15" x14ac:dyDescent="0.2">
      <c r="A285" s="439">
        <v>55</v>
      </c>
      <c r="B285" s="57" t="s">
        <v>690</v>
      </c>
      <c r="C285" s="37"/>
      <c r="D285" s="38" t="s">
        <v>12</v>
      </c>
      <c r="E285" s="266" t="s">
        <v>603</v>
      </c>
      <c r="F285" s="266"/>
      <c r="G285" s="266"/>
      <c r="H285" s="266"/>
      <c r="I285" s="266"/>
      <c r="J285" s="266"/>
      <c r="K285" s="37"/>
      <c r="L285" s="449"/>
      <c r="M285" s="449"/>
      <c r="N285" s="449"/>
      <c r="O285" s="76"/>
    </row>
    <row r="286" spans="1:15" ht="36" x14ac:dyDescent="0.2">
      <c r="A286" s="440"/>
      <c r="B286" s="156"/>
      <c r="C286" s="58"/>
      <c r="D286" s="59"/>
      <c r="E286" s="267" t="s">
        <v>626</v>
      </c>
      <c r="F286" s="267"/>
      <c r="G286" s="267"/>
      <c r="H286" s="267"/>
      <c r="I286" s="267"/>
      <c r="J286" s="267"/>
      <c r="K286" s="58"/>
      <c r="L286" s="450"/>
      <c r="M286" s="450"/>
      <c r="N286" s="450"/>
      <c r="O286" s="61" t="str">
        <f>+'シート（行動援護)'!L621</f>
        <v>いる
いない
該当なし</v>
      </c>
    </row>
    <row r="287" spans="1:15" x14ac:dyDescent="0.2">
      <c r="A287" s="441"/>
      <c r="B287" s="156"/>
      <c r="C287" s="43"/>
      <c r="D287" s="38" t="s">
        <v>54</v>
      </c>
      <c r="E287" s="266" t="s">
        <v>629</v>
      </c>
      <c r="F287" s="266"/>
      <c r="G287" s="266"/>
      <c r="H287" s="266"/>
      <c r="I287" s="266"/>
      <c r="J287" s="266"/>
      <c r="K287" s="37"/>
      <c r="L287" s="449"/>
      <c r="M287" s="449"/>
      <c r="N287" s="449"/>
      <c r="O287" s="76"/>
    </row>
    <row r="288" spans="1:15" ht="36" x14ac:dyDescent="0.2">
      <c r="A288" s="440"/>
      <c r="B288" s="156"/>
      <c r="C288" s="58"/>
      <c r="D288" s="59"/>
      <c r="E288" s="267" t="s">
        <v>630</v>
      </c>
      <c r="F288" s="267"/>
      <c r="G288" s="267"/>
      <c r="H288" s="267"/>
      <c r="I288" s="267"/>
      <c r="J288" s="267"/>
      <c r="K288" s="58"/>
      <c r="L288" s="450"/>
      <c r="M288" s="450"/>
      <c r="N288" s="450"/>
      <c r="O288" s="61" t="str">
        <f>+'シート（行動援護)'!L627</f>
        <v>いる
いない
該当なし</v>
      </c>
    </row>
    <row r="289" spans="1:15" x14ac:dyDescent="0.2">
      <c r="A289" s="441"/>
      <c r="B289" s="156"/>
      <c r="C289" s="43"/>
      <c r="D289" s="38" t="s">
        <v>146</v>
      </c>
      <c r="E289" s="266" t="s">
        <v>632</v>
      </c>
      <c r="F289" s="266"/>
      <c r="G289" s="266"/>
      <c r="H289" s="266"/>
      <c r="I289" s="266"/>
      <c r="J289" s="266"/>
      <c r="K289" s="37"/>
      <c r="L289" s="449"/>
      <c r="M289" s="449"/>
      <c r="N289" s="449"/>
      <c r="O289" s="76"/>
    </row>
    <row r="290" spans="1:15" ht="36" x14ac:dyDescent="0.2">
      <c r="A290" s="440"/>
      <c r="B290" s="156"/>
      <c r="C290" s="58"/>
      <c r="D290" s="59"/>
      <c r="E290" s="267" t="s">
        <v>633</v>
      </c>
      <c r="F290" s="267"/>
      <c r="G290" s="267"/>
      <c r="H290" s="267"/>
      <c r="I290" s="267"/>
      <c r="J290" s="267"/>
      <c r="K290" s="58"/>
      <c r="L290" s="450"/>
      <c r="M290" s="450"/>
      <c r="N290" s="450"/>
      <c r="O290" s="61" t="str">
        <f>+'シート（行動援護)'!L630</f>
        <v>いる
いない
該当なし</v>
      </c>
    </row>
    <row r="291" spans="1:15" x14ac:dyDescent="0.2">
      <c r="A291" s="441"/>
      <c r="B291" s="156"/>
      <c r="C291" s="43"/>
      <c r="D291" s="38" t="s">
        <v>147</v>
      </c>
      <c r="E291" s="266" t="s">
        <v>636</v>
      </c>
      <c r="F291" s="266"/>
      <c r="G291" s="266"/>
      <c r="H291" s="266"/>
      <c r="I291" s="266"/>
      <c r="J291" s="266"/>
      <c r="K291" s="37"/>
      <c r="L291" s="449"/>
      <c r="M291" s="449"/>
      <c r="N291" s="449"/>
      <c r="O291" s="76"/>
    </row>
    <row r="292" spans="1:15" ht="36" x14ac:dyDescent="0.2">
      <c r="A292" s="440"/>
      <c r="B292" s="156"/>
      <c r="C292" s="58"/>
      <c r="D292" s="59"/>
      <c r="E292" s="267" t="s">
        <v>693</v>
      </c>
      <c r="F292" s="267"/>
      <c r="G292" s="267"/>
      <c r="H292" s="267"/>
      <c r="I292" s="267"/>
      <c r="J292" s="267"/>
      <c r="K292" s="58"/>
      <c r="L292" s="450"/>
      <c r="M292" s="450"/>
      <c r="N292" s="450"/>
      <c r="O292" s="61" t="str">
        <f>+'シート（行動援護)'!L637</f>
        <v>いる
いない
該当なし</v>
      </c>
    </row>
    <row r="293" spans="1:15" x14ac:dyDescent="0.2">
      <c r="A293" s="441"/>
      <c r="B293" s="156"/>
      <c r="C293" s="43"/>
      <c r="D293" s="38" t="s">
        <v>205</v>
      </c>
      <c r="E293" s="266" t="s">
        <v>638</v>
      </c>
      <c r="F293" s="266"/>
      <c r="G293" s="266"/>
      <c r="H293" s="266"/>
      <c r="I293" s="266"/>
      <c r="J293" s="266"/>
      <c r="K293" s="37"/>
      <c r="L293" s="449"/>
      <c r="M293" s="449"/>
      <c r="N293" s="449"/>
      <c r="O293" s="76"/>
    </row>
    <row r="294" spans="1:15" ht="36" x14ac:dyDescent="0.2">
      <c r="A294" s="440"/>
      <c r="B294" s="156"/>
      <c r="C294" s="58"/>
      <c r="D294" s="59"/>
      <c r="E294" s="267" t="s">
        <v>639</v>
      </c>
      <c r="F294" s="267"/>
      <c r="G294" s="267"/>
      <c r="H294" s="267"/>
      <c r="I294" s="267"/>
      <c r="J294" s="267"/>
      <c r="K294" s="58"/>
      <c r="L294" s="450"/>
      <c r="M294" s="450"/>
      <c r="N294" s="450"/>
      <c r="O294" s="61" t="str">
        <f>+'シート（行動援護)'!L642</f>
        <v>いる
いない
該当なし</v>
      </c>
    </row>
    <row r="295" spans="1:15" ht="36" x14ac:dyDescent="0.2">
      <c r="A295" s="439">
        <v>56</v>
      </c>
      <c r="B295" s="57" t="s">
        <v>672</v>
      </c>
      <c r="C295" s="453"/>
      <c r="D295" s="463"/>
      <c r="E295" s="455" t="s">
        <v>514</v>
      </c>
      <c r="F295" s="455"/>
      <c r="G295" s="455"/>
      <c r="H295" s="455"/>
      <c r="I295" s="455"/>
      <c r="J295" s="455"/>
      <c r="K295" s="452"/>
      <c r="L295" s="101" t="str">
        <f>+'シート（居宅介護）'!L648</f>
        <v>いる
いない
該当なし</v>
      </c>
      <c r="M295" s="466"/>
      <c r="N295" s="101" t="str">
        <f>+'シート（同行援護) '!L645</f>
        <v>いる
いない
該当なし</v>
      </c>
      <c r="O295" s="101" t="str">
        <f>+'シート（行動援護)'!L645</f>
        <v>いる
いない
該当なし</v>
      </c>
    </row>
    <row r="296" spans="1:15" ht="36" x14ac:dyDescent="0.2">
      <c r="A296" s="447"/>
      <c r="B296" s="79"/>
      <c r="C296" s="453"/>
      <c r="D296" s="463"/>
      <c r="E296" s="455" t="s">
        <v>876</v>
      </c>
      <c r="F296" s="455"/>
      <c r="G296" s="455"/>
      <c r="H296" s="455"/>
      <c r="I296" s="455"/>
      <c r="J296" s="455"/>
      <c r="K296" s="452"/>
      <c r="L296" s="466"/>
      <c r="M296" s="101" t="str">
        <f>+'シート（重度介護)'!L625</f>
        <v>いる
いない
該当なし</v>
      </c>
      <c r="N296" s="466"/>
      <c r="O296" s="466"/>
    </row>
    <row r="297" spans="1:15" ht="36" x14ac:dyDescent="0.2">
      <c r="A297" s="441">
        <v>57</v>
      </c>
      <c r="B297" s="156" t="s">
        <v>517</v>
      </c>
      <c r="C297" s="65"/>
      <c r="D297" s="160"/>
      <c r="E297" s="253" t="s">
        <v>518</v>
      </c>
      <c r="F297" s="253"/>
      <c r="G297" s="253"/>
      <c r="H297" s="253"/>
      <c r="I297" s="253"/>
      <c r="J297" s="253"/>
      <c r="K297" s="172"/>
      <c r="L297" s="61" t="str">
        <f>+'シート（居宅介護）'!L653</f>
        <v>いる
いない
該当なし</v>
      </c>
      <c r="M297" s="61" t="str">
        <f>+'シート（重度介護)'!L630</f>
        <v>いる
いない
該当なし</v>
      </c>
      <c r="N297" s="61" t="str">
        <f>+'シート（同行援護) '!L650</f>
        <v>いる
いない
該当なし</v>
      </c>
      <c r="O297" s="450"/>
    </row>
    <row r="298" spans="1:15" ht="36" x14ac:dyDescent="0.2">
      <c r="A298" s="451">
        <v>58</v>
      </c>
      <c r="B298" s="459" t="s">
        <v>520</v>
      </c>
      <c r="C298" s="453"/>
      <c r="D298" s="463"/>
      <c r="E298" s="455" t="s">
        <v>522</v>
      </c>
      <c r="F298" s="455"/>
      <c r="G298" s="455"/>
      <c r="H298" s="455"/>
      <c r="I298" s="455"/>
      <c r="J298" s="455"/>
      <c r="K298" s="452"/>
      <c r="L298" s="101" t="str">
        <f>+'シート（居宅介護）'!L658</f>
        <v>いる
いない
該当なし</v>
      </c>
      <c r="M298" s="101" t="str">
        <f>+'シート（重度介護)'!L635</f>
        <v>いる
いない
該当なし</v>
      </c>
      <c r="N298" s="101" t="str">
        <f>+'シート（同行援護) '!L655</f>
        <v>いる
いない
該当なし</v>
      </c>
      <c r="O298" s="101" t="str">
        <f>+'シート（行動援護)'!L650</f>
        <v>いる
いない
該当なし</v>
      </c>
    </row>
    <row r="299" spans="1:15" ht="36" x14ac:dyDescent="0.2">
      <c r="A299" s="451">
        <v>59</v>
      </c>
      <c r="B299" s="459" t="s">
        <v>751</v>
      </c>
      <c r="C299" s="453"/>
      <c r="D299" s="463"/>
      <c r="E299" s="455" t="s">
        <v>532</v>
      </c>
      <c r="F299" s="455"/>
      <c r="G299" s="455"/>
      <c r="H299" s="455"/>
      <c r="I299" s="455"/>
      <c r="J299" s="455"/>
      <c r="K299" s="452"/>
      <c r="L299" s="101" t="str">
        <f>+'シート（居宅介護）'!L676</f>
        <v>いる
いない
該当なし</v>
      </c>
      <c r="M299" s="101" t="str">
        <f>+'シート（重度介護)'!L653</f>
        <v>いる
いない
該当なし</v>
      </c>
      <c r="N299" s="101" t="str">
        <f>+'シート（同行援護) '!L673</f>
        <v>いる
いない
該当なし</v>
      </c>
      <c r="O299" s="101" t="str">
        <f>+'シート（行動援護)'!L668</f>
        <v>いる
いない
該当なし</v>
      </c>
    </row>
    <row r="300" spans="1:15" x14ac:dyDescent="0.2">
      <c r="A300" s="441">
        <v>60</v>
      </c>
      <c r="B300" s="156" t="s">
        <v>673</v>
      </c>
      <c r="C300" s="58"/>
      <c r="D300" s="59" t="s">
        <v>12</v>
      </c>
      <c r="E300" s="267" t="s">
        <v>536</v>
      </c>
      <c r="F300" s="267"/>
      <c r="G300" s="267"/>
      <c r="H300" s="267"/>
      <c r="I300" s="267"/>
      <c r="J300" s="267"/>
      <c r="K300" s="58"/>
      <c r="L300" s="61"/>
      <c r="M300" s="61"/>
      <c r="N300" s="61"/>
      <c r="O300" s="61"/>
    </row>
    <row r="301" spans="1:15" ht="36" x14ac:dyDescent="0.2">
      <c r="A301" s="441"/>
      <c r="B301" s="156"/>
      <c r="C301" s="58"/>
      <c r="D301" s="59"/>
      <c r="E301" s="267" t="s">
        <v>537</v>
      </c>
      <c r="F301" s="267"/>
      <c r="G301" s="267"/>
      <c r="H301" s="267"/>
      <c r="I301" s="267"/>
      <c r="J301" s="267"/>
      <c r="K301" s="58"/>
      <c r="L301" s="61" t="str">
        <f>+'シート（居宅介護）'!L684</f>
        <v>いる
いない
該当なし</v>
      </c>
      <c r="M301" s="61" t="str">
        <f>+'シート（重度介護)'!L661</f>
        <v>いる
いない
該当なし</v>
      </c>
      <c r="N301" s="61" t="str">
        <f>+'シート（同行援護) '!L681</f>
        <v>いる
いない
該当なし</v>
      </c>
      <c r="O301" s="61" t="str">
        <f>+'シート（行動援護)'!L676</f>
        <v>いる
いない
該当なし</v>
      </c>
    </row>
    <row r="302" spans="1:15" x14ac:dyDescent="0.2">
      <c r="A302" s="441"/>
      <c r="B302" s="156"/>
      <c r="C302" s="43"/>
      <c r="D302" s="38" t="s">
        <v>54</v>
      </c>
      <c r="E302" s="266" t="s">
        <v>538</v>
      </c>
      <c r="F302" s="266"/>
      <c r="G302" s="266"/>
      <c r="H302" s="266"/>
      <c r="I302" s="266"/>
      <c r="J302" s="266"/>
      <c r="K302" s="37"/>
      <c r="L302" s="76"/>
      <c r="M302" s="76"/>
      <c r="N302" s="76"/>
      <c r="O302" s="76"/>
    </row>
    <row r="303" spans="1:15" ht="36" x14ac:dyDescent="0.2">
      <c r="A303" s="444"/>
      <c r="B303" s="79"/>
      <c r="C303" s="53"/>
      <c r="D303" s="52"/>
      <c r="E303" s="355" t="s">
        <v>539</v>
      </c>
      <c r="F303" s="355"/>
      <c r="G303" s="355"/>
      <c r="H303" s="355"/>
      <c r="I303" s="355"/>
      <c r="J303" s="355"/>
      <c r="K303" s="53"/>
      <c r="L303" s="80" t="str">
        <f>+'シート（居宅介護）'!L689</f>
        <v>いる
いない
該当なし</v>
      </c>
      <c r="M303" s="80" t="str">
        <f>+'シート（重度介護)'!L666</f>
        <v>いる
いない
該当なし</v>
      </c>
      <c r="N303" s="80" t="str">
        <f>+'シート（同行援護) '!L686</f>
        <v>いる
いない
該当なし</v>
      </c>
      <c r="O303" s="80" t="str">
        <f>+'シート（行動援護)'!L681</f>
        <v>いる
いない
該当なし</v>
      </c>
    </row>
    <row r="304" spans="1:15" ht="36" x14ac:dyDescent="0.2">
      <c r="A304" s="451">
        <v>61</v>
      </c>
      <c r="B304" s="459" t="s">
        <v>833</v>
      </c>
      <c r="C304" s="99"/>
      <c r="D304" s="454"/>
      <c r="E304" s="456" t="s">
        <v>834</v>
      </c>
      <c r="F304" s="456"/>
      <c r="G304" s="456"/>
      <c r="H304" s="456"/>
      <c r="I304" s="456"/>
      <c r="J304" s="456"/>
      <c r="K304" s="99"/>
      <c r="L304" s="101" t="str">
        <f>+'シート（居宅介護）'!L692</f>
        <v>いる
いない
該当なし</v>
      </c>
      <c r="M304" s="101" t="str">
        <f>+'シート（重度介護)'!L669</f>
        <v>いる
いない
該当なし</v>
      </c>
      <c r="N304" s="101" t="str">
        <f>+'シート（同行援護) '!L689</f>
        <v>いる
いない
該当なし</v>
      </c>
      <c r="O304" s="101" t="str">
        <f>+'シート（行動援護)'!L684</f>
        <v>いる
いない
該当なし</v>
      </c>
    </row>
    <row r="305" spans="1:15" ht="36" x14ac:dyDescent="0.2">
      <c r="A305" s="451">
        <v>62</v>
      </c>
      <c r="B305" s="459" t="s">
        <v>835</v>
      </c>
      <c r="C305" s="99"/>
      <c r="D305" s="454"/>
      <c r="E305" s="456" t="s">
        <v>836</v>
      </c>
      <c r="F305" s="456"/>
      <c r="G305" s="456"/>
      <c r="H305" s="456"/>
      <c r="I305" s="456"/>
      <c r="J305" s="456"/>
      <c r="K305" s="99"/>
      <c r="L305" s="101" t="str">
        <f>+'シート（居宅介護）'!L695</f>
        <v>いる
いない
該当なし</v>
      </c>
      <c r="M305" s="101" t="str">
        <f>+'シート（重度介護)'!L672</f>
        <v>いる
いない
該当なし</v>
      </c>
      <c r="N305" s="101" t="str">
        <f>+'シート（同行援護) '!L692</f>
        <v>いる
いない
該当なし</v>
      </c>
      <c r="O305" s="101" t="str">
        <f>+'シート（行動援護)'!L687</f>
        <v>いる
いない
該当なし</v>
      </c>
    </row>
    <row r="306" spans="1:15" ht="36" x14ac:dyDescent="0.2">
      <c r="A306" s="451">
        <v>63</v>
      </c>
      <c r="B306" s="459" t="s">
        <v>837</v>
      </c>
      <c r="C306" s="99"/>
      <c r="D306" s="454"/>
      <c r="E306" s="456" t="s">
        <v>838</v>
      </c>
      <c r="F306" s="456"/>
      <c r="G306" s="456"/>
      <c r="H306" s="456"/>
      <c r="I306" s="456"/>
      <c r="J306" s="456"/>
      <c r="K306" s="99">
        <f>+'シート（居宅介護）'!K657</f>
        <v>0</v>
      </c>
      <c r="L306" s="101" t="str">
        <f>+'シート（居宅介護）'!L698</f>
        <v>いる
いない
該当なし</v>
      </c>
      <c r="M306" s="101" t="str">
        <f>+'シート（重度介護)'!L675</f>
        <v>いる
いない
該当なし</v>
      </c>
      <c r="N306" s="101" t="str">
        <f>+'シート（同行援護) '!L695</f>
        <v>いる
いない
該当なし</v>
      </c>
      <c r="O306" s="101" t="str">
        <f>+'シート（行動援護)'!L690</f>
        <v>いる
いない
該当なし</v>
      </c>
    </row>
    <row r="307" spans="1:15" ht="36" x14ac:dyDescent="0.2">
      <c r="A307" s="451">
        <v>64</v>
      </c>
      <c r="B307" s="459" t="s">
        <v>540</v>
      </c>
      <c r="C307" s="453"/>
      <c r="D307" s="463"/>
      <c r="E307" s="455" t="s">
        <v>541</v>
      </c>
      <c r="F307" s="455"/>
      <c r="G307" s="455"/>
      <c r="H307" s="455"/>
      <c r="I307" s="455"/>
      <c r="J307" s="455"/>
      <c r="K307" s="452"/>
      <c r="L307" s="80" t="str">
        <f>+'シート（居宅介護）'!L658</f>
        <v>いる
いない
該当なし</v>
      </c>
      <c r="M307" s="101" t="str">
        <f>+'シート（重度介護)'!L678</f>
        <v>いる
いない
該当なし</v>
      </c>
      <c r="N307" s="101" t="str">
        <f>+'シート（同行援護) '!L698</f>
        <v>いる
いない
該当なし</v>
      </c>
      <c r="O307" s="101" t="str">
        <f>+'シート（行動援護)'!L693</f>
        <v>いる
いない
該当なし</v>
      </c>
    </row>
    <row r="308" spans="1:15" x14ac:dyDescent="0.2">
      <c r="A308" s="441">
        <v>65</v>
      </c>
      <c r="B308" s="156" t="s">
        <v>694</v>
      </c>
      <c r="C308" s="58"/>
      <c r="D308" s="59" t="s">
        <v>12</v>
      </c>
      <c r="E308" s="267" t="s">
        <v>585</v>
      </c>
      <c r="F308" s="267"/>
      <c r="G308" s="267"/>
      <c r="H308" s="267"/>
      <c r="I308" s="267"/>
      <c r="J308" s="267"/>
      <c r="K308" s="58"/>
      <c r="L308" s="450"/>
      <c r="M308" s="61"/>
      <c r="N308" s="450"/>
      <c r="O308" s="450"/>
    </row>
    <row r="309" spans="1:15" ht="36" x14ac:dyDescent="0.2">
      <c r="A309" s="441"/>
      <c r="B309" s="156"/>
      <c r="C309" s="58"/>
      <c r="D309" s="59"/>
      <c r="E309" s="267" t="s">
        <v>586</v>
      </c>
      <c r="F309" s="267"/>
      <c r="G309" s="267"/>
      <c r="H309" s="267"/>
      <c r="I309" s="267"/>
      <c r="J309" s="267"/>
      <c r="K309" s="58"/>
      <c r="L309" s="450"/>
      <c r="M309" s="61" t="str">
        <f>+'シート（重度介護)'!L683</f>
        <v>いる
いない
該当なし</v>
      </c>
      <c r="N309" s="450"/>
      <c r="O309" s="450"/>
    </row>
    <row r="310" spans="1:15" x14ac:dyDescent="0.2">
      <c r="A310" s="441"/>
      <c r="B310" s="156"/>
      <c r="C310" s="43"/>
      <c r="D310" s="38" t="s">
        <v>54</v>
      </c>
      <c r="E310" s="266" t="s">
        <v>589</v>
      </c>
      <c r="F310" s="266"/>
      <c r="G310" s="266"/>
      <c r="H310" s="266"/>
      <c r="I310" s="266"/>
      <c r="J310" s="266"/>
      <c r="K310" s="37"/>
      <c r="L310" s="449"/>
      <c r="M310" s="76"/>
      <c r="N310" s="449"/>
      <c r="O310" s="449"/>
    </row>
    <row r="311" spans="1:15" ht="36" x14ac:dyDescent="0.2">
      <c r="A311" s="440"/>
      <c r="B311" s="156"/>
      <c r="C311" s="58"/>
      <c r="D311" s="59"/>
      <c r="E311" s="267" t="s">
        <v>591</v>
      </c>
      <c r="F311" s="267"/>
      <c r="G311" s="267"/>
      <c r="H311" s="267"/>
      <c r="I311" s="267"/>
      <c r="J311" s="267"/>
      <c r="K311" s="58"/>
      <c r="L311" s="446"/>
      <c r="M311" s="80" t="str">
        <f>+'シート（重度介護)'!L688</f>
        <v>いる
いない
該当なし</v>
      </c>
      <c r="N311" s="446"/>
      <c r="O311" s="446"/>
    </row>
    <row r="312" spans="1:15" ht="36" x14ac:dyDescent="0.2">
      <c r="A312" s="444"/>
      <c r="B312" s="79"/>
      <c r="C312" s="51"/>
      <c r="D312" s="52"/>
      <c r="E312" s="355" t="s">
        <v>695</v>
      </c>
      <c r="F312" s="355"/>
      <c r="G312" s="355"/>
      <c r="H312" s="355"/>
      <c r="I312" s="355"/>
      <c r="J312" s="355"/>
      <c r="K312" s="94"/>
      <c r="L312" s="446"/>
      <c r="M312" s="80" t="str">
        <f>+'シート（重度介護)'!L692</f>
        <v>いる
いない
該当なし</v>
      </c>
      <c r="N312" s="446"/>
      <c r="O312" s="446"/>
    </row>
    <row r="313" spans="1:15" ht="36" x14ac:dyDescent="0.2">
      <c r="A313" s="447">
        <v>66</v>
      </c>
      <c r="B313" s="79" t="s">
        <v>594</v>
      </c>
      <c r="C313" s="51"/>
      <c r="D313" s="166"/>
      <c r="E313" s="251" t="s">
        <v>696</v>
      </c>
      <c r="F313" s="251"/>
      <c r="G313" s="251"/>
      <c r="H313" s="251"/>
      <c r="I313" s="251"/>
      <c r="J313" s="251"/>
      <c r="K313" s="165"/>
      <c r="L313" s="446"/>
      <c r="M313" s="80" t="str">
        <f>+'シート（重度介護)'!L697</f>
        <v>いる
いない
該当なし</v>
      </c>
      <c r="N313" s="446"/>
      <c r="O313" s="446"/>
    </row>
    <row r="314" spans="1:15" ht="36" x14ac:dyDescent="0.2">
      <c r="A314" s="441">
        <v>67</v>
      </c>
      <c r="B314" s="156" t="s">
        <v>543</v>
      </c>
      <c r="C314" s="65"/>
      <c r="D314" s="160"/>
      <c r="E314" s="253" t="s">
        <v>544</v>
      </c>
      <c r="F314" s="253"/>
      <c r="G314" s="253"/>
      <c r="H314" s="253"/>
      <c r="I314" s="253"/>
      <c r="J314" s="253"/>
      <c r="K314" s="172"/>
      <c r="L314" s="80" t="str">
        <f>+'シート（居宅介護）'!L705</f>
        <v>いる
いない
該当なし</v>
      </c>
      <c r="M314" s="61" t="str">
        <f>+'シート（重度介護)'!L703</f>
        <v>いる
いない
該当なし</v>
      </c>
      <c r="N314" s="61" t="str">
        <f>+'シート（同行援護) '!L702</f>
        <v>いる
いない
該当なし</v>
      </c>
      <c r="O314" s="61" t="str">
        <f>+'シート（行動援護)'!L697</f>
        <v>いる
いない
該当なし</v>
      </c>
    </row>
    <row r="315" spans="1:15" ht="36" x14ac:dyDescent="0.2">
      <c r="A315" s="451">
        <v>68</v>
      </c>
      <c r="B315" s="459" t="s">
        <v>748</v>
      </c>
      <c r="C315" s="453"/>
      <c r="D315" s="463"/>
      <c r="E315" s="455" t="s">
        <v>547</v>
      </c>
      <c r="F315" s="455"/>
      <c r="G315" s="455"/>
      <c r="H315" s="455"/>
      <c r="I315" s="455"/>
      <c r="J315" s="455"/>
      <c r="K315" s="452"/>
      <c r="L315" s="80" t="str">
        <f>+'シート（居宅介護）'!L710</f>
        <v>いる
いない
該当なし</v>
      </c>
      <c r="M315" s="101" t="str">
        <f>+'シート（重度介護)'!L708</f>
        <v>いる
いない
該当なし</v>
      </c>
      <c r="N315" s="101" t="str">
        <f>+'シート（同行援護) '!L707</f>
        <v>いる
いない
該当なし</v>
      </c>
      <c r="O315" s="101" t="str">
        <f>+'シート（行動援護)'!L702</f>
        <v>いる
いない
該当なし</v>
      </c>
    </row>
    <row r="316" spans="1:15" ht="36" x14ac:dyDescent="0.2">
      <c r="A316" s="451">
        <v>69</v>
      </c>
      <c r="B316" s="459" t="s">
        <v>747</v>
      </c>
      <c r="C316" s="453"/>
      <c r="D316" s="463"/>
      <c r="E316" s="455" t="s">
        <v>549</v>
      </c>
      <c r="F316" s="455"/>
      <c r="G316" s="455"/>
      <c r="H316" s="455"/>
      <c r="I316" s="455"/>
      <c r="J316" s="455"/>
      <c r="K316" s="452"/>
      <c r="L316" s="80" t="str">
        <f>+'シート（居宅介護）'!L715</f>
        <v>いる
いない
該当なし</v>
      </c>
      <c r="M316" s="101" t="str">
        <f>+'シート（重度介護)'!L713</f>
        <v>いる
いない
該当なし</v>
      </c>
      <c r="N316" s="101" t="str">
        <f>+'シート（同行援護) '!L712</f>
        <v>いる
いない
該当なし</v>
      </c>
      <c r="O316" s="101" t="str">
        <f>+'シート（行動援護)'!L707</f>
        <v>いる
いない
該当なし</v>
      </c>
    </row>
    <row r="317" spans="1:15" ht="36" x14ac:dyDescent="0.2">
      <c r="A317" s="441">
        <v>70</v>
      </c>
      <c r="B317" s="156" t="s">
        <v>746</v>
      </c>
      <c r="C317" s="65"/>
      <c r="D317" s="160"/>
      <c r="E317" s="253" t="s">
        <v>552</v>
      </c>
      <c r="F317" s="253"/>
      <c r="G317" s="253"/>
      <c r="H317" s="253"/>
      <c r="I317" s="253"/>
      <c r="J317" s="253"/>
      <c r="K317" s="172"/>
      <c r="L317" s="80" t="str">
        <f>+'シート（居宅介護）'!L720</f>
        <v>いる
いない
該当なし</v>
      </c>
      <c r="M317" s="450"/>
      <c r="N317" s="450"/>
      <c r="O317" s="450"/>
    </row>
    <row r="318" spans="1:15" ht="36" x14ac:dyDescent="0.2">
      <c r="A318" s="451">
        <v>71</v>
      </c>
      <c r="B318" s="459" t="s">
        <v>697</v>
      </c>
      <c r="C318" s="453"/>
      <c r="D318" s="463"/>
      <c r="E318" s="455" t="s">
        <v>599</v>
      </c>
      <c r="F318" s="455"/>
      <c r="G318" s="455"/>
      <c r="H318" s="455"/>
      <c r="I318" s="455"/>
      <c r="J318" s="455"/>
      <c r="K318" s="452"/>
      <c r="L318" s="466"/>
      <c r="M318" s="101" t="str">
        <f>+'シート（重度介護)'!L717</f>
        <v>いる
いない
該当なし</v>
      </c>
      <c r="N318" s="466"/>
      <c r="O318" s="466"/>
    </row>
    <row r="319" spans="1:15" ht="36" x14ac:dyDescent="0.2">
      <c r="A319" s="471">
        <v>72</v>
      </c>
      <c r="B319" s="459" t="s">
        <v>830</v>
      </c>
      <c r="C319" s="453"/>
      <c r="D319" s="463"/>
      <c r="E319" s="253" t="s">
        <v>831</v>
      </c>
      <c r="F319" s="253"/>
      <c r="G319" s="253"/>
      <c r="H319" s="253"/>
      <c r="I319" s="253"/>
      <c r="J319" s="253"/>
      <c r="K319" s="452"/>
      <c r="L319" s="466"/>
      <c r="M319" s="101" t="str">
        <f>+'シート（重度介護)'!L722</f>
        <v>いる
いない
該当なし</v>
      </c>
      <c r="N319" s="466"/>
      <c r="O319" s="466"/>
    </row>
    <row r="320" spans="1:15" ht="36" x14ac:dyDescent="0.2">
      <c r="A320" s="441">
        <v>73</v>
      </c>
      <c r="B320" s="156" t="s">
        <v>698</v>
      </c>
      <c r="C320" s="65"/>
      <c r="D320" s="160"/>
      <c r="E320" s="253" t="s">
        <v>644</v>
      </c>
      <c r="F320" s="253"/>
      <c r="G320" s="253"/>
      <c r="H320" s="253"/>
      <c r="I320" s="253"/>
      <c r="J320" s="253"/>
      <c r="K320" s="172"/>
      <c r="L320" s="450"/>
      <c r="M320" s="450"/>
      <c r="N320" s="450"/>
      <c r="O320" s="61" t="str">
        <f>+'シート（行動援護)'!L711</f>
        <v>いる
いない
該当なし</v>
      </c>
    </row>
    <row r="321" spans="1:15" ht="36" x14ac:dyDescent="0.2">
      <c r="A321" s="451">
        <v>74</v>
      </c>
      <c r="B321" s="459" t="s">
        <v>749</v>
      </c>
      <c r="C321" s="453"/>
      <c r="D321" s="463"/>
      <c r="E321" s="455" t="s">
        <v>554</v>
      </c>
      <c r="F321" s="455"/>
      <c r="G321" s="455"/>
      <c r="H321" s="455"/>
      <c r="I321" s="455"/>
      <c r="J321" s="455"/>
      <c r="K321" s="452"/>
      <c r="L321" s="101" t="str">
        <f>+'シート（居宅介護）'!L725</f>
        <v>いる
いない
該当なし</v>
      </c>
      <c r="M321" s="101" t="str">
        <f>+'シート（重度介護)'!L727</f>
        <v>いる
いない
該当なし</v>
      </c>
      <c r="N321" s="101" t="str">
        <f>+'シート（同行援護) '!L716</f>
        <v>いる
いない
該当なし</v>
      </c>
      <c r="O321" s="101" t="str">
        <f>+'シート（行動援護)'!L718</f>
        <v>いる
いない
該当なし</v>
      </c>
    </row>
    <row r="322" spans="1:15" ht="36" x14ac:dyDescent="0.2">
      <c r="A322" s="451">
        <v>75</v>
      </c>
      <c r="B322" s="459" t="s">
        <v>750</v>
      </c>
      <c r="C322" s="453"/>
      <c r="D322" s="161"/>
      <c r="E322" s="455" t="s">
        <v>559</v>
      </c>
      <c r="F322" s="455"/>
      <c r="G322" s="455"/>
      <c r="H322" s="455"/>
      <c r="I322" s="455"/>
      <c r="J322" s="455"/>
      <c r="K322" s="452"/>
      <c r="L322" s="101" t="str">
        <f>+'シート（居宅介護）'!L738</f>
        <v>いる
いない
該当なし</v>
      </c>
      <c r="M322" s="101" t="str">
        <f>+'シート（重度介護)'!L739</f>
        <v>いる
いない
該当なし</v>
      </c>
      <c r="N322" s="101" t="str">
        <f>+'シート（同行援護) '!L728</f>
        <v>いる
いない
該当なし</v>
      </c>
      <c r="O322" s="101" t="str">
        <f>+'シート（行動援護)'!L730</f>
        <v>いる
いない
該当なし</v>
      </c>
    </row>
    <row r="323" spans="1:15" ht="37.799999999999997" x14ac:dyDescent="0.2">
      <c r="A323" s="451">
        <v>76</v>
      </c>
      <c r="B323" s="459" t="s">
        <v>560</v>
      </c>
      <c r="C323" s="453"/>
      <c r="D323" s="161"/>
      <c r="E323" s="455" t="s">
        <v>674</v>
      </c>
      <c r="F323" s="455"/>
      <c r="G323" s="455"/>
      <c r="H323" s="455"/>
      <c r="I323" s="455"/>
      <c r="J323" s="455"/>
      <c r="K323" s="452"/>
      <c r="L323" s="101" t="str">
        <f>+'シート（居宅介護）'!L742</f>
        <v>いる
いない
該当なし</v>
      </c>
      <c r="M323" s="101" t="str">
        <f>+'シート（重度介護)'!L743</f>
        <v>いる
いない
該当なし</v>
      </c>
      <c r="N323" s="101" t="str">
        <f>+'シート（同行援護) '!L732</f>
        <v>いる
いない
該当なし</v>
      </c>
      <c r="O323" s="101" t="str">
        <f>+'シート（行動援護)'!L734</f>
        <v>いる
いない
該当なし</v>
      </c>
    </row>
    <row r="324" spans="1:15" ht="36" x14ac:dyDescent="0.2">
      <c r="A324" s="451">
        <v>77</v>
      </c>
      <c r="B324" s="459" t="s">
        <v>855</v>
      </c>
      <c r="C324" s="453"/>
      <c r="D324" s="161"/>
      <c r="E324" s="455" t="s">
        <v>875</v>
      </c>
      <c r="F324" s="455"/>
      <c r="G324" s="455"/>
      <c r="H324" s="455"/>
      <c r="I324" s="455"/>
      <c r="J324" s="455"/>
      <c r="K324" s="452"/>
      <c r="L324" s="101" t="str">
        <f>+'シート（居宅介護）'!L748</f>
        <v>いる
いない
該当なし</v>
      </c>
      <c r="M324" s="101" t="str">
        <f>+'シート（重度介護)'!L749</f>
        <v>いる
いない
該当なし</v>
      </c>
      <c r="N324" s="101" t="str">
        <f>+'シート（同行援護) '!L738</f>
        <v>いる
いない
該当なし</v>
      </c>
      <c r="O324" s="101" t="str">
        <f>+'シート（行動援護)'!L740</f>
        <v>いる
いない
該当なし</v>
      </c>
    </row>
  </sheetData>
  <mergeCells count="330">
    <mergeCell ref="A2:B2"/>
    <mergeCell ref="D2:J2"/>
    <mergeCell ref="E3:J3"/>
    <mergeCell ref="E4:J4"/>
    <mergeCell ref="E5:J5"/>
    <mergeCell ref="E6:J6"/>
    <mergeCell ref="D13:J13"/>
    <mergeCell ref="D14:J14"/>
    <mergeCell ref="D15:J15"/>
    <mergeCell ref="D16:J16"/>
    <mergeCell ref="E17:J17"/>
    <mergeCell ref="E18:J18"/>
    <mergeCell ref="D7:J7"/>
    <mergeCell ref="D8:J8"/>
    <mergeCell ref="D9:J9"/>
    <mergeCell ref="D10:J10"/>
    <mergeCell ref="D11:J11"/>
    <mergeCell ref="D12:J12"/>
    <mergeCell ref="E25:J25"/>
    <mergeCell ref="E26:J26"/>
    <mergeCell ref="E27:J27"/>
    <mergeCell ref="E28:J28"/>
    <mergeCell ref="E29:J29"/>
    <mergeCell ref="E30:J30"/>
    <mergeCell ref="E19:J19"/>
    <mergeCell ref="E20:J20"/>
    <mergeCell ref="E21:J21"/>
    <mergeCell ref="E22:J22"/>
    <mergeCell ref="E23:J23"/>
    <mergeCell ref="E24:J24"/>
    <mergeCell ref="E37:J37"/>
    <mergeCell ref="E38:J38"/>
    <mergeCell ref="E39:J39"/>
    <mergeCell ref="E40:J40"/>
    <mergeCell ref="E41:J41"/>
    <mergeCell ref="E42:J42"/>
    <mergeCell ref="E31:J31"/>
    <mergeCell ref="E32:J32"/>
    <mergeCell ref="E33:J33"/>
    <mergeCell ref="E34:J34"/>
    <mergeCell ref="E35:J35"/>
    <mergeCell ref="E36:J36"/>
    <mergeCell ref="E49:J49"/>
    <mergeCell ref="A50:B50"/>
    <mergeCell ref="E51:J51"/>
    <mergeCell ref="A52:B52"/>
    <mergeCell ref="D53:J53"/>
    <mergeCell ref="D55:J55"/>
    <mergeCell ref="E43:J43"/>
    <mergeCell ref="E44:J44"/>
    <mergeCell ref="E45:J45"/>
    <mergeCell ref="E46:J46"/>
    <mergeCell ref="E47:J47"/>
    <mergeCell ref="E48:J48"/>
    <mergeCell ref="B62:B63"/>
    <mergeCell ref="E62:J62"/>
    <mergeCell ref="E63:J63"/>
    <mergeCell ref="E64:J64"/>
    <mergeCell ref="E65:J65"/>
    <mergeCell ref="E66:J66"/>
    <mergeCell ref="D56:J56"/>
    <mergeCell ref="D57:J57"/>
    <mergeCell ref="D58:J58"/>
    <mergeCell ref="D59:J59"/>
    <mergeCell ref="E60:J60"/>
    <mergeCell ref="E61:J61"/>
    <mergeCell ref="E73:J73"/>
    <mergeCell ref="E74:J74"/>
    <mergeCell ref="E75:J75"/>
    <mergeCell ref="B76:B77"/>
    <mergeCell ref="E76:J76"/>
    <mergeCell ref="E77:J77"/>
    <mergeCell ref="E67:J67"/>
    <mergeCell ref="E68:J68"/>
    <mergeCell ref="E69:J69"/>
    <mergeCell ref="E70:J70"/>
    <mergeCell ref="E71:J71"/>
    <mergeCell ref="E72:J72"/>
    <mergeCell ref="E84:J84"/>
    <mergeCell ref="E85:J85"/>
    <mergeCell ref="E86:J86"/>
    <mergeCell ref="B87:B88"/>
    <mergeCell ref="E87:J87"/>
    <mergeCell ref="E88:J88"/>
    <mergeCell ref="E78:J78"/>
    <mergeCell ref="E79:J79"/>
    <mergeCell ref="E80:J80"/>
    <mergeCell ref="E81:J81"/>
    <mergeCell ref="E82:J82"/>
    <mergeCell ref="E83:J83"/>
    <mergeCell ref="E95:J95"/>
    <mergeCell ref="E96:J96"/>
    <mergeCell ref="E97:J97"/>
    <mergeCell ref="E98:J98"/>
    <mergeCell ref="E99:J99"/>
    <mergeCell ref="E100:J100"/>
    <mergeCell ref="E89:J89"/>
    <mergeCell ref="E90:J90"/>
    <mergeCell ref="E91:J91"/>
    <mergeCell ref="E92:J92"/>
    <mergeCell ref="E93:J93"/>
    <mergeCell ref="E94:J94"/>
    <mergeCell ref="E107:J107"/>
    <mergeCell ref="E108:J108"/>
    <mergeCell ref="E109:J109"/>
    <mergeCell ref="E110:J110"/>
    <mergeCell ref="E111:J111"/>
    <mergeCell ref="E112:J112"/>
    <mergeCell ref="E101:J101"/>
    <mergeCell ref="E102:J102"/>
    <mergeCell ref="E103:J103"/>
    <mergeCell ref="E104:J104"/>
    <mergeCell ref="E105:J105"/>
    <mergeCell ref="E106:J106"/>
    <mergeCell ref="E119:J119"/>
    <mergeCell ref="E120:J120"/>
    <mergeCell ref="E121:J121"/>
    <mergeCell ref="E122:J122"/>
    <mergeCell ref="E123:J123"/>
    <mergeCell ref="E124:J124"/>
    <mergeCell ref="E113:J113"/>
    <mergeCell ref="E114:J114"/>
    <mergeCell ref="E115:J115"/>
    <mergeCell ref="E116:J116"/>
    <mergeCell ref="E117:J117"/>
    <mergeCell ref="E118:J118"/>
    <mergeCell ref="E131:J131"/>
    <mergeCell ref="E132:J132"/>
    <mergeCell ref="E133:J133"/>
    <mergeCell ref="E134:J134"/>
    <mergeCell ref="D135:J135"/>
    <mergeCell ref="E136:J136"/>
    <mergeCell ref="E125:J125"/>
    <mergeCell ref="E126:J126"/>
    <mergeCell ref="E127:J127"/>
    <mergeCell ref="E128:J128"/>
    <mergeCell ref="E129:J129"/>
    <mergeCell ref="E130:J130"/>
    <mergeCell ref="E143:J143"/>
    <mergeCell ref="E144:J144"/>
    <mergeCell ref="E145:J145"/>
    <mergeCell ref="E146:J146"/>
    <mergeCell ref="E147:J147"/>
    <mergeCell ref="E148:J148"/>
    <mergeCell ref="E137:J137"/>
    <mergeCell ref="E138:J138"/>
    <mergeCell ref="E139:J139"/>
    <mergeCell ref="E140:J140"/>
    <mergeCell ref="E141:J141"/>
    <mergeCell ref="E142:J142"/>
    <mergeCell ref="E155:J155"/>
    <mergeCell ref="E156:J156"/>
    <mergeCell ref="E157:J157"/>
    <mergeCell ref="E158:J158"/>
    <mergeCell ref="E159:J159"/>
    <mergeCell ref="E160:J160"/>
    <mergeCell ref="E149:J149"/>
    <mergeCell ref="E150:J150"/>
    <mergeCell ref="E151:J151"/>
    <mergeCell ref="E152:J152"/>
    <mergeCell ref="E153:J153"/>
    <mergeCell ref="E154:J154"/>
    <mergeCell ref="E167:J167"/>
    <mergeCell ref="E168:J168"/>
    <mergeCell ref="E169:J169"/>
    <mergeCell ref="E170:J170"/>
    <mergeCell ref="E171:J171"/>
    <mergeCell ref="E172:J172"/>
    <mergeCell ref="E161:J161"/>
    <mergeCell ref="E162:J162"/>
    <mergeCell ref="E163:J163"/>
    <mergeCell ref="E164:J164"/>
    <mergeCell ref="E165:J165"/>
    <mergeCell ref="E166:J166"/>
    <mergeCell ref="E179:J179"/>
    <mergeCell ref="E180:J180"/>
    <mergeCell ref="E181:J181"/>
    <mergeCell ref="B182:B183"/>
    <mergeCell ref="E182:J182"/>
    <mergeCell ref="E183:J183"/>
    <mergeCell ref="E173:J173"/>
    <mergeCell ref="E174:J174"/>
    <mergeCell ref="E175:J175"/>
    <mergeCell ref="E176:J176"/>
    <mergeCell ref="E177:J177"/>
    <mergeCell ref="E178:J178"/>
    <mergeCell ref="B190:B191"/>
    <mergeCell ref="E190:J190"/>
    <mergeCell ref="E191:J191"/>
    <mergeCell ref="E192:J192"/>
    <mergeCell ref="E193:J193"/>
    <mergeCell ref="E194:J194"/>
    <mergeCell ref="E184:J184"/>
    <mergeCell ref="E185:J185"/>
    <mergeCell ref="E186:J186"/>
    <mergeCell ref="E187:J187"/>
    <mergeCell ref="E188:J188"/>
    <mergeCell ref="E189:J189"/>
    <mergeCell ref="E201:J201"/>
    <mergeCell ref="E202:J202"/>
    <mergeCell ref="E203:J203"/>
    <mergeCell ref="B204:B205"/>
    <mergeCell ref="E204:J204"/>
    <mergeCell ref="E205:J205"/>
    <mergeCell ref="E195:J195"/>
    <mergeCell ref="E196:J196"/>
    <mergeCell ref="E197:J197"/>
    <mergeCell ref="E198:J198"/>
    <mergeCell ref="E199:J199"/>
    <mergeCell ref="E200:J200"/>
    <mergeCell ref="E210:J210"/>
    <mergeCell ref="E211:J211"/>
    <mergeCell ref="E212:J212"/>
    <mergeCell ref="E213:J213"/>
    <mergeCell ref="E214:J214"/>
    <mergeCell ref="E215:J215"/>
    <mergeCell ref="B206:B207"/>
    <mergeCell ref="E206:J206"/>
    <mergeCell ref="E207:J207"/>
    <mergeCell ref="B208:B209"/>
    <mergeCell ref="E208:J208"/>
    <mergeCell ref="E209:J209"/>
    <mergeCell ref="E222:J222"/>
    <mergeCell ref="E223:J223"/>
    <mergeCell ref="E224:J224"/>
    <mergeCell ref="E225:J225"/>
    <mergeCell ref="E226:J226"/>
    <mergeCell ref="E228:J228"/>
    <mergeCell ref="E216:J216"/>
    <mergeCell ref="E217:J217"/>
    <mergeCell ref="E218:J218"/>
    <mergeCell ref="E219:J219"/>
    <mergeCell ref="E220:J220"/>
    <mergeCell ref="E221:J221"/>
    <mergeCell ref="E235:J235"/>
    <mergeCell ref="E236:J236"/>
    <mergeCell ref="E237:J237"/>
    <mergeCell ref="E238:J238"/>
    <mergeCell ref="E239:J239"/>
    <mergeCell ref="E240:J240"/>
    <mergeCell ref="E229:J229"/>
    <mergeCell ref="E230:J230"/>
    <mergeCell ref="E231:J231"/>
    <mergeCell ref="E232:J232"/>
    <mergeCell ref="E233:J233"/>
    <mergeCell ref="E234:J234"/>
    <mergeCell ref="E247:J247"/>
    <mergeCell ref="E248:J248"/>
    <mergeCell ref="E249:J249"/>
    <mergeCell ref="E250:J250"/>
    <mergeCell ref="E251:J251"/>
    <mergeCell ref="E252:J252"/>
    <mergeCell ref="E241:J241"/>
    <mergeCell ref="E242:J242"/>
    <mergeCell ref="E243:J243"/>
    <mergeCell ref="E244:J244"/>
    <mergeCell ref="E245:J245"/>
    <mergeCell ref="E246:J246"/>
    <mergeCell ref="E259:J259"/>
    <mergeCell ref="E260:J260"/>
    <mergeCell ref="E261:J261"/>
    <mergeCell ref="E262:J262"/>
    <mergeCell ref="E263:J263"/>
    <mergeCell ref="E264:J264"/>
    <mergeCell ref="E253:J253"/>
    <mergeCell ref="E254:J254"/>
    <mergeCell ref="E255:J255"/>
    <mergeCell ref="E256:J256"/>
    <mergeCell ref="E257:J257"/>
    <mergeCell ref="E258:J258"/>
    <mergeCell ref="E271:J271"/>
    <mergeCell ref="E272:J272"/>
    <mergeCell ref="E273:J273"/>
    <mergeCell ref="E274:J274"/>
    <mergeCell ref="E275:J275"/>
    <mergeCell ref="E276:J276"/>
    <mergeCell ref="E265:J265"/>
    <mergeCell ref="E266:J266"/>
    <mergeCell ref="E267:J267"/>
    <mergeCell ref="E268:J268"/>
    <mergeCell ref="E269:J269"/>
    <mergeCell ref="E270:J270"/>
    <mergeCell ref="E283:J283"/>
    <mergeCell ref="E284:J284"/>
    <mergeCell ref="E285:J285"/>
    <mergeCell ref="E286:J286"/>
    <mergeCell ref="E287:J287"/>
    <mergeCell ref="E288:J288"/>
    <mergeCell ref="E277:J277"/>
    <mergeCell ref="E278:J278"/>
    <mergeCell ref="E279:J279"/>
    <mergeCell ref="E280:J280"/>
    <mergeCell ref="E281:J281"/>
    <mergeCell ref="E282:J282"/>
    <mergeCell ref="E295:J295"/>
    <mergeCell ref="E296:J296"/>
    <mergeCell ref="E297:J297"/>
    <mergeCell ref="E298:J298"/>
    <mergeCell ref="E299:J299"/>
    <mergeCell ref="E300:J300"/>
    <mergeCell ref="E289:J289"/>
    <mergeCell ref="E290:J290"/>
    <mergeCell ref="E291:J291"/>
    <mergeCell ref="E292:J292"/>
    <mergeCell ref="E293:J293"/>
    <mergeCell ref="E294:J294"/>
    <mergeCell ref="E307:J307"/>
    <mergeCell ref="E308:J308"/>
    <mergeCell ref="E309:J309"/>
    <mergeCell ref="E310:J310"/>
    <mergeCell ref="E311:J311"/>
    <mergeCell ref="E312:J312"/>
    <mergeCell ref="E301:J301"/>
    <mergeCell ref="E302:J302"/>
    <mergeCell ref="E303:J303"/>
    <mergeCell ref="E304:J304"/>
    <mergeCell ref="E305:J305"/>
    <mergeCell ref="E306:J306"/>
    <mergeCell ref="E319:J319"/>
    <mergeCell ref="E320:J320"/>
    <mergeCell ref="E321:J321"/>
    <mergeCell ref="E322:J322"/>
    <mergeCell ref="E323:J323"/>
    <mergeCell ref="E324:J324"/>
    <mergeCell ref="E313:J313"/>
    <mergeCell ref="E314:J314"/>
    <mergeCell ref="E315:J315"/>
    <mergeCell ref="E316:J316"/>
    <mergeCell ref="E317:J317"/>
    <mergeCell ref="E318:J318"/>
  </mergeCells>
  <phoneticPr fontId="6"/>
  <conditionalFormatting sqref="L1:L1048576">
    <cfRule type="containsText" dxfId="6" priority="7" operator="containsText" text="いない">
      <formula>NOT(ISERROR(SEARCH("いない",L1)))</formula>
    </cfRule>
  </conditionalFormatting>
  <conditionalFormatting sqref="D9:J9">
    <cfRule type="containsText" dxfId="5" priority="6" operator="containsText" text="いいえ">
      <formula>NOT(ISERROR(SEARCH("いいえ",D9)))</formula>
    </cfRule>
  </conditionalFormatting>
  <conditionalFormatting sqref="L1">
    <cfRule type="containsText" dxfId="4" priority="4" operator="containsText" text="いない">
      <formula>NOT(ISERROR(SEARCH("いない",L1)))</formula>
    </cfRule>
    <cfRule type="containsText" dxfId="3" priority="5" operator="containsText" text="いいえ">
      <formula>NOT(ISERROR(SEARCH("いいえ",L1)))</formula>
    </cfRule>
  </conditionalFormatting>
  <conditionalFormatting sqref="L4">
    <cfRule type="containsText" dxfId="2" priority="3" operator="containsText" text="いいえ">
      <formula>NOT(ISERROR(SEARCH("いいえ",L4)))</formula>
    </cfRule>
  </conditionalFormatting>
  <conditionalFormatting sqref="L1:O1048576">
    <cfRule type="containsText" dxfId="1" priority="1" operator="containsText" text="いいえ">
      <formula>NOT(ISERROR(SEARCH("いいえ",L1)))</formula>
    </cfRule>
    <cfRule type="containsText" dxfId="0" priority="2" operator="containsText" text="いない">
      <formula>NOT(ISERROR(SEARCH("いない",L1)))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view="pageBreakPreview" zoomScale="110" zoomScaleNormal="100" zoomScaleSheetLayoutView="110" workbookViewId="0"/>
  </sheetViews>
  <sheetFormatPr defaultColWidth="8.77734375" defaultRowHeight="13.2" x14ac:dyDescent="0.2"/>
  <cols>
    <col min="1" max="1" width="7.109375" style="1" customWidth="1"/>
    <col min="2" max="3" width="8.77734375" style="1"/>
    <col min="4" max="4" width="14.44140625" style="1" customWidth="1"/>
    <col min="5" max="5" width="8.77734375" style="1"/>
    <col min="6" max="6" width="7" style="1" customWidth="1"/>
    <col min="7" max="16384" width="8.77734375" style="1"/>
  </cols>
  <sheetData>
    <row r="1" spans="1:9" ht="18.600000000000001" customHeight="1" x14ac:dyDescent="0.2">
      <c r="A1" s="1" t="s">
        <v>776</v>
      </c>
      <c r="B1" s="1" t="s">
        <v>777</v>
      </c>
    </row>
    <row r="2" spans="1:9" ht="18.600000000000001" customHeight="1" x14ac:dyDescent="0.2"/>
    <row r="3" spans="1:9" ht="18.600000000000001" customHeight="1" x14ac:dyDescent="0.2">
      <c r="A3" s="1" t="s">
        <v>778</v>
      </c>
      <c r="C3" s="1" t="s">
        <v>779</v>
      </c>
    </row>
    <row r="4" spans="1:9" ht="18.600000000000001" customHeight="1" x14ac:dyDescent="0.2">
      <c r="A4" s="1" t="s">
        <v>780</v>
      </c>
    </row>
    <row r="5" spans="1:9" ht="15.9" customHeight="1" x14ac:dyDescent="0.2"/>
    <row r="6" spans="1:9" ht="20.399999999999999" customHeight="1" x14ac:dyDescent="0.2">
      <c r="A6" s="409"/>
      <c r="B6" s="409"/>
      <c r="C6" s="409"/>
      <c r="D6" s="409" t="s">
        <v>781</v>
      </c>
      <c r="E6" s="409"/>
      <c r="F6" s="409"/>
      <c r="G6" s="409" t="s">
        <v>783</v>
      </c>
      <c r="H6" s="409"/>
      <c r="I6" s="409"/>
    </row>
    <row r="7" spans="1:9" ht="32.1" customHeight="1" x14ac:dyDescent="0.2">
      <c r="A7" s="423" t="s">
        <v>785</v>
      </c>
      <c r="B7" s="409"/>
      <c r="C7" s="409"/>
      <c r="D7" s="409"/>
      <c r="E7" s="406"/>
      <c r="F7" s="5" t="s">
        <v>782</v>
      </c>
      <c r="G7" s="409"/>
      <c r="H7" s="406"/>
      <c r="I7" s="5" t="s">
        <v>784</v>
      </c>
    </row>
    <row r="8" spans="1:9" ht="32.1" customHeight="1" x14ac:dyDescent="0.2">
      <c r="A8" s="6"/>
      <c r="B8" s="424" t="s">
        <v>786</v>
      </c>
      <c r="C8" s="424"/>
      <c r="D8" s="409"/>
      <c r="E8" s="406"/>
      <c r="F8" s="5" t="s">
        <v>782</v>
      </c>
      <c r="G8" s="416"/>
      <c r="H8" s="417"/>
      <c r="I8" s="7"/>
    </row>
    <row r="9" spans="1:9" ht="15.9" customHeight="1" x14ac:dyDescent="0.2"/>
    <row r="10" spans="1:9" ht="20.399999999999999" customHeight="1" x14ac:dyDescent="0.2">
      <c r="A10" s="409" t="s">
        <v>787</v>
      </c>
      <c r="B10" s="409"/>
      <c r="C10" s="409"/>
      <c r="D10" s="409" t="s">
        <v>788</v>
      </c>
      <c r="E10" s="409"/>
      <c r="F10" s="409"/>
      <c r="G10" s="409" t="s">
        <v>783</v>
      </c>
      <c r="H10" s="409"/>
      <c r="I10" s="409"/>
    </row>
    <row r="11" spans="1:9" ht="28.5" customHeight="1" x14ac:dyDescent="0.2">
      <c r="A11" s="422" t="s">
        <v>796</v>
      </c>
      <c r="B11" s="408"/>
      <c r="C11" s="408"/>
      <c r="D11" s="409"/>
      <c r="E11" s="406"/>
      <c r="F11" s="5" t="s">
        <v>782</v>
      </c>
      <c r="G11" s="409"/>
      <c r="H11" s="406"/>
      <c r="I11" s="5" t="s">
        <v>784</v>
      </c>
    </row>
    <row r="12" spans="1:9" ht="28.5" customHeight="1" x14ac:dyDescent="0.2">
      <c r="A12" s="8"/>
      <c r="B12" s="420" t="s">
        <v>789</v>
      </c>
      <c r="C12" s="420"/>
      <c r="D12" s="4" t="s">
        <v>790</v>
      </c>
      <c r="E12" s="9"/>
      <c r="F12" s="5" t="s">
        <v>782</v>
      </c>
      <c r="G12" s="416"/>
      <c r="H12" s="417"/>
      <c r="I12" s="7"/>
    </row>
    <row r="13" spans="1:9" ht="28.5" customHeight="1" x14ac:dyDescent="0.2">
      <c r="A13" s="8"/>
      <c r="B13" s="414" t="s">
        <v>794</v>
      </c>
      <c r="C13" s="414"/>
      <c r="D13" s="4" t="s">
        <v>791</v>
      </c>
      <c r="E13" s="9"/>
      <c r="F13" s="5" t="s">
        <v>782</v>
      </c>
      <c r="G13" s="416"/>
      <c r="H13" s="417"/>
      <c r="I13" s="7"/>
    </row>
    <row r="14" spans="1:9" ht="28.5" customHeight="1" x14ac:dyDescent="0.2">
      <c r="A14" s="8"/>
      <c r="B14" s="414"/>
      <c r="C14" s="414"/>
      <c r="D14" s="4" t="s">
        <v>792</v>
      </c>
      <c r="E14" s="9"/>
      <c r="F14" s="5" t="s">
        <v>782</v>
      </c>
      <c r="G14" s="416"/>
      <c r="H14" s="417"/>
      <c r="I14" s="7"/>
    </row>
    <row r="15" spans="1:9" ht="28.5" customHeight="1" x14ac:dyDescent="0.2">
      <c r="A15" s="8"/>
      <c r="B15" s="418"/>
      <c r="C15" s="418"/>
      <c r="D15" s="4" t="s">
        <v>793</v>
      </c>
      <c r="E15" s="9"/>
      <c r="F15" s="5" t="s">
        <v>782</v>
      </c>
      <c r="G15" s="416"/>
      <c r="H15" s="417"/>
      <c r="I15" s="7"/>
    </row>
    <row r="16" spans="1:9" ht="28.5" customHeight="1" x14ac:dyDescent="0.2">
      <c r="A16" s="8"/>
      <c r="B16" s="420" t="s">
        <v>799</v>
      </c>
      <c r="C16" s="421"/>
      <c r="D16" s="4" t="s">
        <v>929</v>
      </c>
      <c r="E16" s="9"/>
      <c r="F16" s="5" t="s">
        <v>782</v>
      </c>
      <c r="G16" s="416"/>
      <c r="H16" s="417"/>
      <c r="I16" s="7"/>
    </row>
    <row r="17" spans="1:9" ht="28.5" customHeight="1" x14ac:dyDescent="0.2">
      <c r="A17" s="8"/>
      <c r="B17" s="414" t="s">
        <v>795</v>
      </c>
      <c r="C17" s="415"/>
      <c r="D17" s="4" t="s">
        <v>930</v>
      </c>
      <c r="E17" s="9"/>
      <c r="F17" s="5" t="s">
        <v>782</v>
      </c>
      <c r="G17" s="416"/>
      <c r="H17" s="417"/>
      <c r="I17" s="7"/>
    </row>
    <row r="18" spans="1:9" ht="28.5" customHeight="1" x14ac:dyDescent="0.2">
      <c r="A18" s="8"/>
      <c r="B18" s="414"/>
      <c r="C18" s="415"/>
      <c r="D18" s="4" t="s">
        <v>931</v>
      </c>
      <c r="E18" s="9"/>
      <c r="F18" s="5" t="s">
        <v>782</v>
      </c>
      <c r="G18" s="416"/>
      <c r="H18" s="417"/>
      <c r="I18" s="7"/>
    </row>
    <row r="19" spans="1:9" ht="28.5" customHeight="1" x14ac:dyDescent="0.2">
      <c r="A19" s="8"/>
      <c r="B19" s="418"/>
      <c r="C19" s="419"/>
      <c r="D19" s="4" t="s">
        <v>932</v>
      </c>
      <c r="E19" s="9"/>
      <c r="F19" s="5" t="s">
        <v>782</v>
      </c>
      <c r="G19" s="416"/>
      <c r="H19" s="417"/>
      <c r="I19" s="7"/>
    </row>
    <row r="20" spans="1:9" ht="28.5" customHeight="1" x14ac:dyDescent="0.2">
      <c r="A20" s="8"/>
      <c r="B20" s="420" t="s">
        <v>798</v>
      </c>
      <c r="C20" s="421"/>
      <c r="D20" s="4" t="s">
        <v>800</v>
      </c>
      <c r="E20" s="9"/>
      <c r="F20" s="5" t="s">
        <v>782</v>
      </c>
      <c r="G20" s="416"/>
      <c r="H20" s="417"/>
      <c r="I20" s="7"/>
    </row>
    <row r="21" spans="1:9" ht="28.5" customHeight="1" x14ac:dyDescent="0.2">
      <c r="A21" s="8"/>
      <c r="B21" s="414" t="s">
        <v>797</v>
      </c>
      <c r="C21" s="415"/>
      <c r="D21" s="4" t="s">
        <v>801</v>
      </c>
      <c r="E21" s="9"/>
      <c r="F21" s="5" t="s">
        <v>782</v>
      </c>
      <c r="G21" s="416"/>
      <c r="H21" s="417"/>
      <c r="I21" s="7"/>
    </row>
    <row r="22" spans="1:9" ht="18" customHeight="1" x14ac:dyDescent="0.2">
      <c r="A22" s="8"/>
      <c r="B22" s="411" t="s">
        <v>802</v>
      </c>
      <c r="C22" s="412"/>
      <c r="D22" s="412"/>
      <c r="E22" s="412"/>
      <c r="F22" s="412"/>
      <c r="G22" s="412"/>
      <c r="H22" s="412"/>
      <c r="I22" s="413"/>
    </row>
    <row r="23" spans="1:9" ht="75.599999999999994" customHeight="1" x14ac:dyDescent="0.2">
      <c r="A23" s="6"/>
      <c r="B23" s="411"/>
      <c r="C23" s="412"/>
      <c r="D23" s="412"/>
      <c r="E23" s="412"/>
      <c r="F23" s="412"/>
      <c r="G23" s="412"/>
      <c r="H23" s="412"/>
      <c r="I23" s="413"/>
    </row>
    <row r="24" spans="1:9" ht="21.9" customHeight="1" x14ac:dyDescent="0.2"/>
    <row r="25" spans="1:9" ht="28.5" customHeight="1" x14ac:dyDescent="0.2">
      <c r="A25" s="409" t="s">
        <v>805</v>
      </c>
      <c r="B25" s="409"/>
      <c r="C25" s="409"/>
      <c r="D25" s="406" t="s">
        <v>804</v>
      </c>
      <c r="E25" s="407"/>
      <c r="F25" s="410"/>
      <c r="G25" s="406" t="s">
        <v>803</v>
      </c>
      <c r="H25" s="407"/>
      <c r="I25" s="410"/>
    </row>
    <row r="26" spans="1:9" ht="28.5" customHeight="1" x14ac:dyDescent="0.2">
      <c r="A26" s="408" t="s">
        <v>806</v>
      </c>
      <c r="B26" s="408"/>
      <c r="C26" s="408"/>
      <c r="D26" s="406"/>
      <c r="E26" s="407"/>
      <c r="F26" s="10" t="s">
        <v>782</v>
      </c>
      <c r="G26" s="406"/>
      <c r="H26" s="407"/>
      <c r="I26" s="10" t="s">
        <v>784</v>
      </c>
    </row>
    <row r="27" spans="1:9" ht="28.5" customHeight="1" x14ac:dyDescent="0.2">
      <c r="A27" s="408" t="s">
        <v>807</v>
      </c>
      <c r="B27" s="408"/>
      <c r="C27" s="408"/>
      <c r="D27" s="406"/>
      <c r="E27" s="407"/>
      <c r="F27" s="10" t="s">
        <v>782</v>
      </c>
      <c r="G27" s="406"/>
      <c r="H27" s="407"/>
      <c r="I27" s="10" t="s">
        <v>784</v>
      </c>
    </row>
    <row r="28" spans="1:9" ht="28.5" customHeight="1" x14ac:dyDescent="0.2">
      <c r="A28" s="408" t="s">
        <v>808</v>
      </c>
      <c r="B28" s="408"/>
      <c r="C28" s="408"/>
      <c r="D28" s="406"/>
      <c r="E28" s="407"/>
      <c r="F28" s="10" t="s">
        <v>782</v>
      </c>
      <c r="G28" s="406"/>
      <c r="H28" s="407"/>
      <c r="I28" s="10" t="s">
        <v>784</v>
      </c>
    </row>
    <row r="29" spans="1:9" ht="15.9" customHeight="1" x14ac:dyDescent="0.2"/>
    <row r="30" spans="1:9" ht="15.9" customHeight="1" x14ac:dyDescent="0.2"/>
    <row r="31" spans="1:9" ht="15.9" customHeight="1" x14ac:dyDescent="0.2"/>
    <row r="32" spans="1:9" ht="15.9" customHeight="1" x14ac:dyDescent="0.2"/>
    <row r="33" ht="15.9" customHeight="1" x14ac:dyDescent="0.2"/>
    <row r="34" ht="15.9" customHeight="1" x14ac:dyDescent="0.2"/>
    <row r="35" ht="15.9" customHeight="1" x14ac:dyDescent="0.2"/>
    <row r="36" ht="15.9" customHeight="1" x14ac:dyDescent="0.2"/>
    <row r="37" ht="15.9" customHeight="1" x14ac:dyDescent="0.2"/>
    <row r="38" ht="15.9" customHeight="1" x14ac:dyDescent="0.2"/>
    <row r="39" ht="15.9" customHeight="1" x14ac:dyDescent="0.2"/>
    <row r="40" ht="15.9" customHeight="1" x14ac:dyDescent="0.2"/>
    <row r="41" ht="15.9" customHeight="1" x14ac:dyDescent="0.2"/>
    <row r="42" ht="15.9" customHeight="1" x14ac:dyDescent="0.2"/>
    <row r="43" ht="15.9" customHeight="1" x14ac:dyDescent="0.2"/>
    <row r="44" ht="15.9" customHeight="1" x14ac:dyDescent="0.2"/>
    <row r="45" ht="15.9" customHeight="1" x14ac:dyDescent="0.2"/>
    <row r="46" ht="15.9" customHeight="1" x14ac:dyDescent="0.2"/>
    <row r="47" ht="15.9" customHeight="1" x14ac:dyDescent="0.2"/>
    <row r="48" ht="15.9" customHeight="1" x14ac:dyDescent="0.2"/>
    <row r="49" ht="15.9" customHeight="1" x14ac:dyDescent="0.2"/>
    <row r="50" ht="15.9" customHeight="1" x14ac:dyDescent="0.2"/>
    <row r="51" ht="15.9" customHeight="1" x14ac:dyDescent="0.2"/>
    <row r="52" ht="15.9" customHeight="1" x14ac:dyDescent="0.2"/>
    <row r="53" ht="15.9" customHeight="1" x14ac:dyDescent="0.2"/>
    <row r="54" ht="15.9" customHeight="1" x14ac:dyDescent="0.2"/>
  </sheetData>
  <mergeCells count="49">
    <mergeCell ref="G10:I10"/>
    <mergeCell ref="D6:F6"/>
    <mergeCell ref="G6:I6"/>
    <mergeCell ref="G7:H7"/>
    <mergeCell ref="G8:H8"/>
    <mergeCell ref="D8:E8"/>
    <mergeCell ref="D7:E7"/>
    <mergeCell ref="A7:C7"/>
    <mergeCell ref="B8:C8"/>
    <mergeCell ref="A6:C6"/>
    <mergeCell ref="A10:C10"/>
    <mergeCell ref="D10:F10"/>
    <mergeCell ref="B13:C13"/>
    <mergeCell ref="G13:H13"/>
    <mergeCell ref="B14:C14"/>
    <mergeCell ref="G14:H14"/>
    <mergeCell ref="A11:C11"/>
    <mergeCell ref="D11:E11"/>
    <mergeCell ref="G11:H11"/>
    <mergeCell ref="B12:C12"/>
    <mergeCell ref="G12:H12"/>
    <mergeCell ref="B17:C17"/>
    <mergeCell ref="G17:H17"/>
    <mergeCell ref="B18:C18"/>
    <mergeCell ref="G18:H18"/>
    <mergeCell ref="B15:C15"/>
    <mergeCell ref="G15:H15"/>
    <mergeCell ref="B16:C16"/>
    <mergeCell ref="G16:H16"/>
    <mergeCell ref="B23:I23"/>
    <mergeCell ref="B21:C21"/>
    <mergeCell ref="G21:H21"/>
    <mergeCell ref="B22:I22"/>
    <mergeCell ref="B19:C19"/>
    <mergeCell ref="G19:H19"/>
    <mergeCell ref="B20:C20"/>
    <mergeCell ref="G20:H20"/>
    <mergeCell ref="D26:E26"/>
    <mergeCell ref="G26:H26"/>
    <mergeCell ref="A25:C25"/>
    <mergeCell ref="D25:F25"/>
    <mergeCell ref="G25:I25"/>
    <mergeCell ref="A26:C26"/>
    <mergeCell ref="D27:E27"/>
    <mergeCell ref="D28:E28"/>
    <mergeCell ref="A27:C27"/>
    <mergeCell ref="A28:C28"/>
    <mergeCell ref="G27:H27"/>
    <mergeCell ref="G28:H28"/>
  </mergeCells>
  <phoneticPr fontId="6"/>
  <pageMargins left="0.9055118110236221"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view="pageBreakPreview" zoomScale="110" zoomScaleNormal="100" zoomScaleSheetLayoutView="110" workbookViewId="0"/>
  </sheetViews>
  <sheetFormatPr defaultColWidth="8.77734375" defaultRowHeight="13.2" x14ac:dyDescent="0.2"/>
  <cols>
    <col min="1" max="1" width="14.44140625" style="1" customWidth="1"/>
    <col min="2" max="7" width="10.88671875" style="1" customWidth="1"/>
    <col min="8" max="16384" width="8.77734375" style="1"/>
  </cols>
  <sheetData>
    <row r="1" spans="1:7" ht="18.600000000000001" customHeight="1" x14ac:dyDescent="0.2">
      <c r="A1" s="1" t="s">
        <v>809</v>
      </c>
    </row>
    <row r="2" spans="1:7" ht="18.600000000000001" customHeight="1" x14ac:dyDescent="0.2"/>
    <row r="3" spans="1:7" ht="18.600000000000001" customHeight="1" x14ac:dyDescent="0.2">
      <c r="A3" s="1" t="s">
        <v>810</v>
      </c>
    </row>
    <row r="4" spans="1:7" ht="18.600000000000001" customHeight="1" x14ac:dyDescent="0.2">
      <c r="D4" s="1" t="s">
        <v>779</v>
      </c>
    </row>
    <row r="5" spans="1:7" ht="15.9" customHeight="1" x14ac:dyDescent="0.2"/>
    <row r="6" spans="1:7" ht="29.1" customHeight="1" x14ac:dyDescent="0.2">
      <c r="A6" s="423" t="s">
        <v>811</v>
      </c>
      <c r="B6" s="425" t="s">
        <v>813</v>
      </c>
      <c r="C6" s="426"/>
      <c r="D6" s="425" t="s">
        <v>812</v>
      </c>
      <c r="E6" s="430"/>
      <c r="F6" s="425" t="s">
        <v>814</v>
      </c>
      <c r="G6" s="430"/>
    </row>
    <row r="7" spans="1:7" ht="28.5" customHeight="1" x14ac:dyDescent="0.2">
      <c r="A7" s="429"/>
      <c r="B7" s="427"/>
      <c r="C7" s="428"/>
      <c r="D7" s="11"/>
      <c r="E7" s="2" t="s">
        <v>782</v>
      </c>
      <c r="F7" s="11"/>
      <c r="G7" s="2" t="s">
        <v>782</v>
      </c>
    </row>
    <row r="8" spans="1:7" ht="28.5" customHeight="1" x14ac:dyDescent="0.2">
      <c r="A8" s="3" t="s">
        <v>817</v>
      </c>
      <c r="B8" s="3" t="s">
        <v>816</v>
      </c>
      <c r="C8" s="3" t="s">
        <v>815</v>
      </c>
      <c r="D8" s="3" t="s">
        <v>816</v>
      </c>
      <c r="E8" s="3" t="s">
        <v>815</v>
      </c>
      <c r="F8" s="3" t="s">
        <v>816</v>
      </c>
      <c r="G8" s="3" t="s">
        <v>815</v>
      </c>
    </row>
    <row r="9" spans="1:7" ht="28.5" customHeight="1" x14ac:dyDescent="0.2">
      <c r="A9" s="3" t="s">
        <v>818</v>
      </c>
      <c r="B9" s="4"/>
      <c r="C9" s="4"/>
      <c r="D9" s="12"/>
      <c r="E9" s="4"/>
      <c r="F9" s="4"/>
      <c r="G9" s="12"/>
    </row>
    <row r="10" spans="1:7" ht="28.5" customHeight="1" x14ac:dyDescent="0.2">
      <c r="A10" s="3" t="s">
        <v>819</v>
      </c>
      <c r="B10" s="4"/>
      <c r="C10" s="4"/>
      <c r="D10" s="12"/>
      <c r="E10" s="4"/>
      <c r="F10" s="4"/>
      <c r="G10" s="12"/>
    </row>
    <row r="11" spans="1:7" ht="28.5" customHeight="1" x14ac:dyDescent="0.2">
      <c r="A11" s="3" t="s">
        <v>820</v>
      </c>
      <c r="B11" s="13"/>
      <c r="C11" s="13"/>
      <c r="D11" s="14"/>
      <c r="E11" s="13"/>
      <c r="F11" s="4"/>
      <c r="G11" s="12"/>
    </row>
    <row r="12" spans="1:7" ht="15.9" customHeight="1" x14ac:dyDescent="0.2"/>
    <row r="13" spans="1:7" ht="15.9" customHeight="1" x14ac:dyDescent="0.2"/>
    <row r="14" spans="1:7" ht="15.9" customHeight="1" x14ac:dyDescent="0.2"/>
    <row r="15" spans="1:7" ht="15.9" customHeight="1" x14ac:dyDescent="0.2"/>
    <row r="16" spans="1:7" ht="15.9" customHeight="1" x14ac:dyDescent="0.2"/>
    <row r="17" ht="15.9" customHeight="1" x14ac:dyDescent="0.2"/>
    <row r="18" ht="15.9" customHeight="1" x14ac:dyDescent="0.2"/>
  </sheetData>
  <mergeCells count="4">
    <mergeCell ref="B6:C7"/>
    <mergeCell ref="A6:A7"/>
    <mergeCell ref="D6:E6"/>
    <mergeCell ref="F6:G6"/>
  </mergeCells>
  <phoneticPr fontId="6"/>
  <pageMargins left="0.9055118110236221"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表題</vt:lpstr>
      <vt:lpstr>シート（居宅介護）</vt:lpstr>
      <vt:lpstr>シート（重度介護)</vt:lpstr>
      <vt:lpstr>シート（同行援護) </vt:lpstr>
      <vt:lpstr>シート（行動援護)</vt:lpstr>
      <vt:lpstr>【自動入力】</vt:lpstr>
      <vt:lpstr>別紙１</vt:lpstr>
      <vt:lpstr>別紙２</vt:lpstr>
      <vt:lpstr>'シート（居宅介護）'!Print_Area</vt:lpstr>
      <vt:lpstr>'シート（行動援護)'!Print_Area</vt:lpstr>
      <vt:lpstr>'シート（重度介護)'!Print_Area</vt:lpstr>
      <vt:lpstr>'シート（同行援護) '!Print_Area</vt:lpstr>
      <vt:lpstr>表題!Print_Area</vt:lpstr>
      <vt:lpstr>'シート（居宅介護）'!Print_Titles</vt:lpstr>
      <vt:lpstr>'シート（行動援護)'!Print_Titles</vt:lpstr>
      <vt:lpstr>'シート（重度介護)'!Print_Titles</vt:lpstr>
      <vt:lpstr>'シート（同行援護)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2021-04-27T08:08:53Z</dcterms:created>
  <dcterms:modified xsi:type="dcterms:W3CDTF">2025-04-09T06:52:14Z</dcterms:modified>
</cp:coreProperties>
</file>