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0020374\Desktop\"/>
    </mc:Choice>
  </mc:AlternateContent>
  <xr:revisionPtr revIDLastSave="0" documentId="13_ncr:1_{9F461722-6938-4806-8183-58D52772EC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X7" i="1" l="1"/>
  <c r="Y7" i="1"/>
  <c r="Z7" i="1"/>
  <c r="X8" i="1"/>
  <c r="Y8" i="1"/>
  <c r="Z8" i="1"/>
  <c r="X9" i="1"/>
  <c r="Y9" i="1"/>
  <c r="Z9" i="1"/>
  <c r="X10" i="1"/>
  <c r="Y10" i="1"/>
  <c r="Z10" i="1"/>
  <c r="X11" i="1"/>
  <c r="Y11" i="1"/>
  <c r="Z11" i="1"/>
  <c r="X12" i="1"/>
  <c r="Y12" i="1"/>
  <c r="Z12" i="1"/>
  <c r="X13" i="1"/>
  <c r="Y13" i="1"/>
  <c r="Z13" i="1"/>
  <c r="X14" i="1"/>
  <c r="Y14" i="1"/>
  <c r="Z14" i="1"/>
  <c r="X15" i="1"/>
  <c r="Y15" i="1"/>
  <c r="Z15" i="1"/>
  <c r="X16" i="1"/>
  <c r="Y16" i="1"/>
  <c r="Z16" i="1"/>
  <c r="X17" i="1"/>
  <c r="Y17" i="1"/>
  <c r="Z17" i="1"/>
  <c r="X18" i="1"/>
  <c r="Y18" i="1"/>
  <c r="Z18" i="1"/>
  <c r="X19" i="1"/>
  <c r="Y19" i="1"/>
  <c r="Z19" i="1"/>
  <c r="X20" i="1"/>
  <c r="Y20" i="1"/>
  <c r="Z20" i="1"/>
  <c r="X21" i="1"/>
  <c r="Y21" i="1"/>
  <c r="Z21" i="1"/>
  <c r="X22" i="1"/>
  <c r="Y22" i="1"/>
  <c r="Z22" i="1"/>
  <c r="X23" i="1"/>
  <c r="Y23" i="1"/>
  <c r="Z23" i="1"/>
  <c r="X24" i="1"/>
  <c r="Y24" i="1"/>
  <c r="Z24" i="1"/>
  <c r="X25" i="1"/>
  <c r="Y25" i="1"/>
  <c r="Z25" i="1"/>
  <c r="X26" i="1"/>
  <c r="Y26" i="1"/>
  <c r="Z26" i="1"/>
  <c r="X27" i="1"/>
  <c r="Y27" i="1"/>
  <c r="Z27" i="1"/>
  <c r="X28" i="1"/>
  <c r="Y28" i="1"/>
  <c r="Z28" i="1"/>
  <c r="X29" i="1"/>
  <c r="Y29" i="1"/>
  <c r="Z29" i="1"/>
  <c r="X30" i="1"/>
  <c r="Y30" i="1"/>
  <c r="Z30" i="1"/>
  <c r="X31" i="1"/>
  <c r="Y31" i="1"/>
  <c r="Z31" i="1"/>
  <c r="X32" i="1"/>
  <c r="Y32" i="1"/>
  <c r="Z32" i="1"/>
  <c r="X33" i="1"/>
  <c r="Y33" i="1"/>
  <c r="Z33" i="1"/>
  <c r="X34" i="1"/>
  <c r="Y34" i="1"/>
  <c r="Z34" i="1"/>
  <c r="X35" i="1"/>
  <c r="Y35" i="1"/>
  <c r="Z35" i="1"/>
  <c r="Y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6" i="1"/>
  <c r="Z6" i="1" s="1"/>
  <c r="X6" i="1" l="1"/>
  <c r="AA6" i="1" s="1"/>
</calcChain>
</file>

<file path=xl/sharedStrings.xml><?xml version="1.0" encoding="utf-8"?>
<sst xmlns="http://schemas.openxmlformats.org/spreadsheetml/2006/main" count="33" uniqueCount="29">
  <si>
    <t>参考様式（様式第６号・第 １６ 条第１項関係）</t>
    <phoneticPr fontId="2"/>
  </si>
  <si>
    <t>賃金台帳（令和　　年度）</t>
    <rPh sb="0" eb="2">
      <t>チンギン</t>
    </rPh>
    <rPh sb="2" eb="4">
      <t>ダイチョウ</t>
    </rPh>
    <rPh sb="5" eb="7">
      <t>レイワ</t>
    </rPh>
    <rPh sb="9" eb="11">
      <t>ネンド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</si>
  <si>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</si>
  <si>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</si>
  <si>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給料
(本体)(円)</t>
    <rPh sb="0" eb="2">
      <t>キュウリョウ</t>
    </rPh>
    <rPh sb="4" eb="6">
      <t>ホンタイ</t>
    </rPh>
    <rPh sb="8" eb="9">
      <t>エン</t>
    </rPh>
    <phoneticPr fontId="2"/>
  </si>
  <si>
    <t>扶養手当</t>
    <rPh sb="0" eb="2">
      <t>フヨウ</t>
    </rPh>
    <rPh sb="2" eb="4">
      <t>テアテ</t>
    </rPh>
    <phoneticPr fontId="2"/>
  </si>
  <si>
    <t>地域手当</t>
    <rPh sb="0" eb="2">
      <t>チイキ</t>
    </rPh>
    <rPh sb="2" eb="4">
      <t>テアテ</t>
    </rPh>
    <phoneticPr fontId="2"/>
  </si>
  <si>
    <t>管理職手当</t>
    <rPh sb="0" eb="2">
      <t>カンリ</t>
    </rPh>
    <rPh sb="2" eb="3">
      <t>ショク</t>
    </rPh>
    <rPh sb="3" eb="5">
      <t>テアテ</t>
    </rPh>
    <phoneticPr fontId="2"/>
  </si>
  <si>
    <t>通勤手当</t>
    <rPh sb="0" eb="2">
      <t>ツウキン</t>
    </rPh>
    <rPh sb="2" eb="4">
      <t>テアテ</t>
    </rPh>
    <phoneticPr fontId="2"/>
  </si>
  <si>
    <t>期末手当
勤勉手当</t>
    <rPh sb="0" eb="2">
      <t>キマツ</t>
    </rPh>
    <rPh sb="2" eb="4">
      <t>テアテ</t>
    </rPh>
    <rPh sb="5" eb="7">
      <t>キンベン</t>
    </rPh>
    <rPh sb="7" eb="9">
      <t>テアテ</t>
    </rPh>
    <phoneticPr fontId="2"/>
  </si>
  <si>
    <t>寒冷地
手当</t>
    <rPh sb="0" eb="3">
      <t>カンレイチ</t>
    </rPh>
    <rPh sb="4" eb="6">
      <t>テアテ</t>
    </rPh>
    <phoneticPr fontId="2"/>
  </si>
  <si>
    <t>住居手当</t>
    <rPh sb="0" eb="2">
      <t>ジュウキョ</t>
    </rPh>
    <rPh sb="2" eb="4">
      <t>テアテ</t>
    </rPh>
    <phoneticPr fontId="2"/>
  </si>
  <si>
    <t>時間外
勤務手当</t>
    <rPh sb="0" eb="3">
      <t>ジカンガイ</t>
    </rPh>
    <rPh sb="4" eb="6">
      <t>キンム</t>
    </rPh>
    <rPh sb="6" eb="8">
      <t>テアテ</t>
    </rPh>
    <phoneticPr fontId="2"/>
  </si>
  <si>
    <t>健康保険料</t>
    <rPh sb="0" eb="2">
      <t>ケンコウ</t>
    </rPh>
    <rPh sb="2" eb="5">
      <t>ホケンリョウ</t>
    </rPh>
    <phoneticPr fontId="2"/>
  </si>
  <si>
    <t>厚生年金
保険料</t>
    <rPh sb="0" eb="2">
      <t>コウセイ</t>
    </rPh>
    <rPh sb="2" eb="4">
      <t>ネンキン</t>
    </rPh>
    <rPh sb="5" eb="8">
      <t>ホケンリョウ</t>
    </rPh>
    <phoneticPr fontId="2"/>
  </si>
  <si>
    <t>介護保険料</t>
    <rPh sb="0" eb="2">
      <t>カイゴ</t>
    </rPh>
    <rPh sb="2" eb="5">
      <t>ホケンリョウ</t>
    </rPh>
    <phoneticPr fontId="2"/>
  </si>
  <si>
    <t>雇用保険料</t>
    <rPh sb="0" eb="2">
      <t>コヨウ</t>
    </rPh>
    <rPh sb="2" eb="5">
      <t>ホケンリョウ</t>
    </rPh>
    <phoneticPr fontId="2"/>
  </si>
  <si>
    <t>合計</t>
    <rPh sb="0" eb="2">
      <t>ゴウケイ</t>
    </rPh>
    <phoneticPr fontId="2"/>
  </si>
  <si>
    <t>対象外
経費</t>
    <rPh sb="0" eb="2">
      <t>タイショウ</t>
    </rPh>
    <rPh sb="2" eb="3">
      <t>ガイ</t>
    </rPh>
    <rPh sb="4" eb="6">
      <t>ケイヒ</t>
    </rPh>
    <phoneticPr fontId="2"/>
  </si>
  <si>
    <t>食料受入</t>
    <rPh sb="0" eb="2">
      <t>ショクリョウ</t>
    </rPh>
    <rPh sb="2" eb="4">
      <t>ウケイレ</t>
    </rPh>
    <phoneticPr fontId="2"/>
  </si>
  <si>
    <t>食料保管</t>
    <rPh sb="0" eb="2">
      <t>ショクリョウ</t>
    </rPh>
    <rPh sb="2" eb="4">
      <t>ホカン</t>
    </rPh>
    <phoneticPr fontId="2"/>
  </si>
  <si>
    <t>食料提供
(さいたま市)</t>
    <rPh sb="0" eb="2">
      <t>ショクリョウ</t>
    </rPh>
    <rPh sb="2" eb="4">
      <t>テイキョウ</t>
    </rPh>
    <rPh sb="10" eb="11">
      <t>シ</t>
    </rPh>
    <phoneticPr fontId="2"/>
  </si>
  <si>
    <t>食料提供
(他市)</t>
    <rPh sb="0" eb="2">
      <t>ショクリョウ</t>
    </rPh>
    <rPh sb="2" eb="4">
      <t>テイキョウ</t>
    </rPh>
    <rPh sb="6" eb="8">
      <t>タシ</t>
    </rPh>
    <phoneticPr fontId="2"/>
  </si>
  <si>
    <t>その他</t>
    <rPh sb="2" eb="3">
      <t>タ</t>
    </rPh>
    <phoneticPr fontId="2"/>
  </si>
  <si>
    <t>按分割合
判定</t>
    <rPh sb="0" eb="2">
      <t>アンブン</t>
    </rPh>
    <rPh sb="2" eb="4">
      <t>ワリアイ</t>
    </rPh>
    <rPh sb="5" eb="7">
      <t>ハンテイ</t>
    </rPh>
    <phoneticPr fontId="2"/>
  </si>
  <si>
    <t>社会保険料等（円）※団体負担分</t>
    <rPh sb="0" eb="2">
      <t>シャカイ</t>
    </rPh>
    <rPh sb="2" eb="5">
      <t>ホケンリョウ</t>
    </rPh>
    <rPh sb="5" eb="6">
      <t>トウ</t>
    </rPh>
    <rPh sb="7" eb="8">
      <t>エン</t>
    </rPh>
    <rPh sb="10" eb="12">
      <t>ダンタイ</t>
    </rPh>
    <rPh sb="12" eb="14">
      <t>フタン</t>
    </rPh>
    <rPh sb="14" eb="15">
      <t>ブン</t>
    </rPh>
    <phoneticPr fontId="2"/>
  </si>
  <si>
    <t>給与等（円）</t>
    <rPh sb="0" eb="2">
      <t>キュウヨ</t>
    </rPh>
    <rPh sb="2" eb="3">
      <t>トウ</t>
    </rPh>
    <rPh sb="4" eb="5">
      <t>エン</t>
    </rPh>
    <phoneticPr fontId="2"/>
  </si>
  <si>
    <t>補助対象人件費</t>
    <rPh sb="0" eb="2">
      <t>ホジョ</t>
    </rPh>
    <rPh sb="2" eb="4">
      <t>タイショウ</t>
    </rPh>
    <rPh sb="4" eb="7">
      <t>ジンケンヒ</t>
    </rPh>
    <phoneticPr fontId="2"/>
  </si>
  <si>
    <t>事務従事割合（％）</t>
    <rPh sb="0" eb="2">
      <t>ジム</t>
    </rPh>
    <rPh sb="2" eb="4">
      <t>ジュウジ</t>
    </rPh>
    <rPh sb="4" eb="6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</si>
</sst>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yyyy/m/d;@"/>
  </numFmts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b/>
      <sz val="14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5" xfId="1" applyFont="1" applyBorder="1" applyAlignment="1">
      <alignment horizontal="right" vertical="center"/>
    </xf>
    <xf numFmtId="9" fontId="3" fillId="0" borderId="5" xfId="1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38" fontId="3" fillId="0" borderId="7" xfId="1" applyFont="1" applyBorder="1" applyAlignment="1">
      <alignment horizontal="right" vertical="center"/>
    </xf>
    <xf numFmtId="9" fontId="3" fillId="0" borderId="7" xfId="1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38" fontId="3" fillId="0" borderId="2" xfId="1" applyFont="1" applyBorder="1" applyAlignment="1">
      <alignment horizontal="right" vertical="center"/>
    </xf>
    <xf numFmtId="9" fontId="3" fillId="0" borderId="2" xfId="1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81" fontId="3" fillId="0" borderId="11" xfId="0" applyNumberFormat="1" applyFont="1" applyBorder="1" applyAlignment="1">
      <alignment horizontal="center" vertical="center"/>
    </xf>
    <xf numFmtId="181" fontId="3" fillId="0" borderId="13" xfId="0" applyNumberFormat="1" applyFont="1" applyBorder="1" applyAlignment="1">
      <alignment horizontal="center" vertical="center"/>
    </xf>
    <xf numFmtId="181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38" fontId="3" fillId="0" borderId="15" xfId="1" applyFont="1" applyBorder="1" applyAlignment="1">
      <alignment horizontal="right" vertical="center"/>
    </xf>
    <xf numFmtId="38" fontId="3" fillId="0" borderId="17" xfId="1" applyFont="1" applyBorder="1" applyAlignment="1">
      <alignment horizontal="right" vertical="center"/>
    </xf>
    <xf numFmtId="38" fontId="3" fillId="0" borderId="18" xfId="1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9" fontId="3" fillId="0" borderId="19" xfId="1" applyNumberFormat="1" applyFont="1" applyBorder="1" applyAlignment="1">
      <alignment horizontal="right" vertical="center"/>
    </xf>
    <xf numFmtId="9" fontId="3" fillId="0" borderId="21" xfId="1" applyNumberFormat="1" applyFont="1" applyBorder="1" applyAlignment="1">
      <alignment horizontal="right" vertical="center"/>
    </xf>
    <xf numFmtId="9" fontId="3" fillId="0" borderId="22" xfId="1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38" fontId="3" fillId="0" borderId="23" xfId="1" applyFont="1" applyBorder="1" applyAlignment="1">
      <alignment horizontal="right" vertical="center"/>
    </xf>
    <xf numFmtId="38" fontId="3" fillId="0" borderId="25" xfId="1" applyFont="1" applyBorder="1" applyAlignment="1">
      <alignment horizontal="right" vertical="center"/>
    </xf>
    <xf numFmtId="38" fontId="3" fillId="0" borderId="26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38" fontId="3" fillId="0" borderId="21" xfId="1" applyFont="1" applyBorder="1" applyAlignment="1">
      <alignment horizontal="right" vertical="center"/>
    </xf>
    <xf numFmtId="38" fontId="3" fillId="0" borderId="22" xfId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38" fontId="3" fillId="0" borderId="11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8" fontId="3" fillId="0" borderId="14" xfId="1" applyFont="1" applyBorder="1" applyAlignment="1">
      <alignment horizontal="right" vertical="center"/>
    </xf>
    <xf numFmtId="0" fontId="3" fillId="2" borderId="28" xfId="0" applyFont="1" applyFill="1" applyBorder="1" applyAlignment="1">
      <alignment horizontal="center" vertical="center"/>
    </xf>
    <xf numFmtId="38" fontId="3" fillId="2" borderId="29" xfId="1" applyFont="1" applyFill="1" applyBorder="1" applyAlignment="1">
      <alignment horizontal="right" vertical="center"/>
    </xf>
    <xf numFmtId="38" fontId="3" fillId="2" borderId="30" xfId="1" applyFont="1" applyFill="1" applyBorder="1" applyAlignment="1">
      <alignment horizontal="right" vertical="center"/>
    </xf>
    <xf numFmtId="38" fontId="3" fillId="2" borderId="27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1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5"/>
  <sheetViews>
    <sheetView tabSelected="1" workbookViewId="0"/>
  </sheetViews>
  <sheetFormatPr defaultRowHeight="16.5"/>
  <cols>
    <col min="1" max="3" width="10" style="1" customWidth="1"/>
    <col min="4" max="15" width="9.375" style="1" customWidth="1"/>
    <col min="16" max="17" width="9" style="1"/>
    <col min="18" max="22" width="11.25" style="1" customWidth="1"/>
    <col min="23" max="23" width="9" style="1"/>
    <col min="24" max="27" width="11.25" style="1" customWidth="1"/>
    <col min="28" max="16384" width="9" style="1"/>
  </cols>
  <sheetData>
    <row r="1" spans="1:27">
      <c r="A1" s="1" t="s">
        <v>0</v>
      </c>
    </row>
    <row r="2" spans="1:27" ht="24">
      <c r="A2" s="3" t="s">
        <v>1</v>
      </c>
    </row>
    <row r="3" spans="1:27" ht="11.25" customHeight="1" thickBot="1"/>
    <row r="4" spans="1:27" s="2" customFormat="1" ht="18.75" customHeight="1">
      <c r="A4" s="13" t="s">
        <v>2</v>
      </c>
      <c r="B4" s="20" t="s">
        <v>3</v>
      </c>
      <c r="C4" s="25" t="s">
        <v>4</v>
      </c>
      <c r="D4" s="5" t="s">
        <v>26</v>
      </c>
      <c r="E4" s="5"/>
      <c r="F4" s="5"/>
      <c r="G4" s="5"/>
      <c r="H4" s="5"/>
      <c r="I4" s="5"/>
      <c r="J4" s="5"/>
      <c r="K4" s="5" t="s">
        <v>25</v>
      </c>
      <c r="L4" s="5"/>
      <c r="M4" s="5"/>
      <c r="N4" s="5"/>
      <c r="O4" s="5"/>
      <c r="P4" s="5" t="s">
        <v>17</v>
      </c>
      <c r="Q4" s="35" t="s">
        <v>18</v>
      </c>
      <c r="R4" s="30" t="s">
        <v>28</v>
      </c>
      <c r="S4" s="5"/>
      <c r="T4" s="5"/>
      <c r="U4" s="5"/>
      <c r="V4" s="5"/>
      <c r="W4" s="35" t="s">
        <v>24</v>
      </c>
      <c r="X4" s="30" t="s">
        <v>27</v>
      </c>
      <c r="Y4" s="5"/>
      <c r="Z4" s="5"/>
      <c r="AA4" s="6"/>
    </row>
    <row r="5" spans="1:27" s="2" customFormat="1" ht="33.75" thickBot="1">
      <c r="A5" s="14"/>
      <c r="B5" s="21"/>
      <c r="C5" s="26"/>
      <c r="D5" s="16" t="s">
        <v>5</v>
      </c>
      <c r="E5" s="16" t="s">
        <v>6</v>
      </c>
      <c r="F5" s="16" t="s">
        <v>7</v>
      </c>
      <c r="G5" s="16" t="s">
        <v>8</v>
      </c>
      <c r="H5" s="17" t="s">
        <v>9</v>
      </c>
      <c r="I5" s="17" t="s">
        <v>10</v>
      </c>
      <c r="J5" s="16" t="s">
        <v>11</v>
      </c>
      <c r="K5" s="17" t="s">
        <v>12</v>
      </c>
      <c r="L5" s="16" t="s">
        <v>13</v>
      </c>
      <c r="M5" s="17" t="s">
        <v>14</v>
      </c>
      <c r="N5" s="16" t="s">
        <v>15</v>
      </c>
      <c r="O5" s="16" t="s">
        <v>16</v>
      </c>
      <c r="P5" s="15"/>
      <c r="Q5" s="36"/>
      <c r="R5" s="31" t="s">
        <v>19</v>
      </c>
      <c r="S5" s="16" t="s">
        <v>20</v>
      </c>
      <c r="T5" s="17" t="s">
        <v>21</v>
      </c>
      <c r="U5" s="17" t="s">
        <v>22</v>
      </c>
      <c r="V5" s="16" t="s">
        <v>23</v>
      </c>
      <c r="W5" s="36"/>
      <c r="X5" s="31" t="s">
        <v>19</v>
      </c>
      <c r="Y5" s="16" t="s">
        <v>20</v>
      </c>
      <c r="Z5" s="46" t="s">
        <v>21</v>
      </c>
      <c r="AA5" s="50" t="s">
        <v>17</v>
      </c>
    </row>
    <row r="6" spans="1:27" s="2" customFormat="1" ht="18.75" customHeight="1">
      <c r="A6" s="4"/>
      <c r="B6" s="22"/>
      <c r="C6" s="2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>
        <f>SUM(C6:O6)</f>
        <v>0</v>
      </c>
      <c r="Q6" s="37"/>
      <c r="R6" s="32"/>
      <c r="S6" s="19"/>
      <c r="T6" s="19"/>
      <c r="U6" s="19"/>
      <c r="V6" s="19"/>
      <c r="W6" s="43" t="str">
        <f>IF(SUM(R6:V6)=0,"",IF(SUM(R6:V6)=1,"〇","×"))</f>
        <v/>
      </c>
      <c r="X6" s="40">
        <f>ROUNDDOWN($P6*R6,0)</f>
        <v>0</v>
      </c>
      <c r="Y6" s="18">
        <f t="shared" ref="Y6:Z6" si="0">ROUNDDOWN($P6*S6,0)</f>
        <v>0</v>
      </c>
      <c r="Z6" s="47">
        <f t="shared" si="0"/>
        <v>0</v>
      </c>
      <c r="AA6" s="51">
        <f>SUM(X6:Z6)</f>
        <v>0</v>
      </c>
    </row>
    <row r="7" spans="1:27" s="2" customFormat="1" ht="18.75" customHeight="1">
      <c r="A7" s="7"/>
      <c r="B7" s="23"/>
      <c r="C7" s="2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>
        <f t="shared" ref="P7:P35" si="1">SUM(C7:O7)</f>
        <v>0</v>
      </c>
      <c r="Q7" s="38"/>
      <c r="R7" s="33"/>
      <c r="S7" s="9"/>
      <c r="T7" s="9"/>
      <c r="U7" s="9"/>
      <c r="V7" s="9"/>
      <c r="W7" s="44" t="str">
        <f t="shared" ref="W7:W35" si="2">IF(SUM(R7:V7)=0,"",IF(SUM(R7:V7)=1,"〇","×"))</f>
        <v/>
      </c>
      <c r="X7" s="41">
        <f t="shared" ref="X7:X35" si="3">ROUNDDOWN($P7*R7,0)</f>
        <v>0</v>
      </c>
      <c r="Y7" s="8">
        <f t="shared" ref="Y7:Y35" si="4">ROUNDDOWN($P7*S7,0)</f>
        <v>0</v>
      </c>
      <c r="Z7" s="48">
        <f t="shared" ref="Z7:Z35" si="5">ROUNDDOWN($P7*T7,0)</f>
        <v>0</v>
      </c>
      <c r="AA7" s="52">
        <f t="shared" ref="AA7:AA35" si="6">SUM(X7:Z7)</f>
        <v>0</v>
      </c>
    </row>
    <row r="8" spans="1:27" s="2" customFormat="1" ht="18.75" customHeight="1">
      <c r="A8" s="7"/>
      <c r="B8" s="23"/>
      <c r="C8" s="2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>
        <f t="shared" si="1"/>
        <v>0</v>
      </c>
      <c r="Q8" s="38"/>
      <c r="R8" s="33"/>
      <c r="S8" s="9"/>
      <c r="T8" s="9"/>
      <c r="U8" s="9"/>
      <c r="V8" s="9"/>
      <c r="W8" s="44" t="str">
        <f t="shared" si="2"/>
        <v/>
      </c>
      <c r="X8" s="41">
        <f t="shared" si="3"/>
        <v>0</v>
      </c>
      <c r="Y8" s="8">
        <f t="shared" si="4"/>
        <v>0</v>
      </c>
      <c r="Z8" s="48">
        <f t="shared" si="5"/>
        <v>0</v>
      </c>
      <c r="AA8" s="52">
        <f t="shared" si="6"/>
        <v>0</v>
      </c>
    </row>
    <row r="9" spans="1:27" s="2" customFormat="1" ht="18.75" customHeight="1">
      <c r="A9" s="7"/>
      <c r="B9" s="23"/>
      <c r="C9" s="2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>
        <f t="shared" si="1"/>
        <v>0</v>
      </c>
      <c r="Q9" s="38"/>
      <c r="R9" s="33"/>
      <c r="S9" s="9"/>
      <c r="T9" s="9"/>
      <c r="U9" s="9"/>
      <c r="V9" s="9"/>
      <c r="W9" s="44" t="str">
        <f t="shared" si="2"/>
        <v/>
      </c>
      <c r="X9" s="41">
        <f t="shared" si="3"/>
        <v>0</v>
      </c>
      <c r="Y9" s="8">
        <f t="shared" si="4"/>
        <v>0</v>
      </c>
      <c r="Z9" s="48">
        <f t="shared" si="5"/>
        <v>0</v>
      </c>
      <c r="AA9" s="52">
        <f t="shared" si="6"/>
        <v>0</v>
      </c>
    </row>
    <row r="10" spans="1:27" s="2" customFormat="1" ht="18.75" customHeight="1">
      <c r="A10" s="7"/>
      <c r="B10" s="23"/>
      <c r="C10" s="2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>
        <f t="shared" si="1"/>
        <v>0</v>
      </c>
      <c r="Q10" s="38"/>
      <c r="R10" s="33"/>
      <c r="S10" s="9"/>
      <c r="T10" s="9"/>
      <c r="U10" s="9"/>
      <c r="V10" s="9"/>
      <c r="W10" s="44" t="str">
        <f t="shared" si="2"/>
        <v/>
      </c>
      <c r="X10" s="41">
        <f t="shared" si="3"/>
        <v>0</v>
      </c>
      <c r="Y10" s="8">
        <f t="shared" si="4"/>
        <v>0</v>
      </c>
      <c r="Z10" s="48">
        <f t="shared" si="5"/>
        <v>0</v>
      </c>
      <c r="AA10" s="52">
        <f t="shared" si="6"/>
        <v>0</v>
      </c>
    </row>
    <row r="11" spans="1:27" s="2" customFormat="1" ht="18.75" customHeight="1">
      <c r="A11" s="7"/>
      <c r="B11" s="23"/>
      <c r="C11" s="2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>
        <f t="shared" si="1"/>
        <v>0</v>
      </c>
      <c r="Q11" s="38"/>
      <c r="R11" s="33"/>
      <c r="S11" s="9"/>
      <c r="T11" s="9"/>
      <c r="U11" s="9"/>
      <c r="V11" s="9"/>
      <c r="W11" s="44" t="str">
        <f t="shared" si="2"/>
        <v/>
      </c>
      <c r="X11" s="41">
        <f t="shared" si="3"/>
        <v>0</v>
      </c>
      <c r="Y11" s="8">
        <f t="shared" si="4"/>
        <v>0</v>
      </c>
      <c r="Z11" s="48">
        <f t="shared" si="5"/>
        <v>0</v>
      </c>
      <c r="AA11" s="52">
        <f t="shared" si="6"/>
        <v>0</v>
      </c>
    </row>
    <row r="12" spans="1:27" s="2" customFormat="1" ht="18.75" customHeight="1">
      <c r="A12" s="7"/>
      <c r="B12" s="23"/>
      <c r="C12" s="2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>
        <f t="shared" si="1"/>
        <v>0</v>
      </c>
      <c r="Q12" s="38"/>
      <c r="R12" s="33"/>
      <c r="S12" s="9"/>
      <c r="T12" s="9"/>
      <c r="U12" s="9"/>
      <c r="V12" s="9"/>
      <c r="W12" s="44" t="str">
        <f t="shared" si="2"/>
        <v/>
      </c>
      <c r="X12" s="41">
        <f t="shared" si="3"/>
        <v>0</v>
      </c>
      <c r="Y12" s="8">
        <f t="shared" si="4"/>
        <v>0</v>
      </c>
      <c r="Z12" s="48">
        <f t="shared" si="5"/>
        <v>0</v>
      </c>
      <c r="AA12" s="52">
        <f t="shared" si="6"/>
        <v>0</v>
      </c>
    </row>
    <row r="13" spans="1:27" s="2" customFormat="1" ht="18.75" customHeight="1">
      <c r="A13" s="7"/>
      <c r="B13" s="23"/>
      <c r="C13" s="2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>
        <f t="shared" si="1"/>
        <v>0</v>
      </c>
      <c r="Q13" s="38"/>
      <c r="R13" s="33"/>
      <c r="S13" s="9"/>
      <c r="T13" s="9"/>
      <c r="U13" s="9"/>
      <c r="V13" s="9"/>
      <c r="W13" s="44" t="str">
        <f t="shared" si="2"/>
        <v/>
      </c>
      <c r="X13" s="41">
        <f t="shared" si="3"/>
        <v>0</v>
      </c>
      <c r="Y13" s="8">
        <f t="shared" si="4"/>
        <v>0</v>
      </c>
      <c r="Z13" s="48">
        <f t="shared" si="5"/>
        <v>0</v>
      </c>
      <c r="AA13" s="52">
        <f t="shared" si="6"/>
        <v>0</v>
      </c>
    </row>
    <row r="14" spans="1:27" s="2" customFormat="1" ht="18.75" customHeight="1">
      <c r="A14" s="7"/>
      <c r="B14" s="23"/>
      <c r="C14" s="2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>
        <f t="shared" si="1"/>
        <v>0</v>
      </c>
      <c r="Q14" s="38"/>
      <c r="R14" s="33"/>
      <c r="S14" s="9"/>
      <c r="T14" s="9"/>
      <c r="U14" s="9"/>
      <c r="V14" s="9"/>
      <c r="W14" s="44" t="str">
        <f t="shared" si="2"/>
        <v/>
      </c>
      <c r="X14" s="41">
        <f t="shared" si="3"/>
        <v>0</v>
      </c>
      <c r="Y14" s="8">
        <f t="shared" si="4"/>
        <v>0</v>
      </c>
      <c r="Z14" s="48">
        <f t="shared" si="5"/>
        <v>0</v>
      </c>
      <c r="AA14" s="52">
        <f t="shared" si="6"/>
        <v>0</v>
      </c>
    </row>
    <row r="15" spans="1:27" s="2" customFormat="1" ht="18.75" customHeight="1">
      <c r="A15" s="7"/>
      <c r="B15" s="23"/>
      <c r="C15" s="2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>
        <f t="shared" si="1"/>
        <v>0</v>
      </c>
      <c r="Q15" s="38"/>
      <c r="R15" s="33"/>
      <c r="S15" s="9"/>
      <c r="T15" s="9"/>
      <c r="U15" s="9"/>
      <c r="V15" s="9"/>
      <c r="W15" s="44" t="str">
        <f t="shared" si="2"/>
        <v/>
      </c>
      <c r="X15" s="41">
        <f t="shared" si="3"/>
        <v>0</v>
      </c>
      <c r="Y15" s="8">
        <f t="shared" si="4"/>
        <v>0</v>
      </c>
      <c r="Z15" s="48">
        <f t="shared" si="5"/>
        <v>0</v>
      </c>
      <c r="AA15" s="52">
        <f t="shared" si="6"/>
        <v>0</v>
      </c>
    </row>
    <row r="16" spans="1:27" s="2" customFormat="1" ht="18.75" customHeight="1">
      <c r="A16" s="7"/>
      <c r="B16" s="23"/>
      <c r="C16" s="2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>
        <f t="shared" si="1"/>
        <v>0</v>
      </c>
      <c r="Q16" s="38"/>
      <c r="R16" s="33"/>
      <c r="S16" s="9"/>
      <c r="T16" s="9"/>
      <c r="U16" s="9"/>
      <c r="V16" s="9"/>
      <c r="W16" s="44" t="str">
        <f t="shared" si="2"/>
        <v/>
      </c>
      <c r="X16" s="41">
        <f t="shared" si="3"/>
        <v>0</v>
      </c>
      <c r="Y16" s="8">
        <f t="shared" si="4"/>
        <v>0</v>
      </c>
      <c r="Z16" s="48">
        <f t="shared" si="5"/>
        <v>0</v>
      </c>
      <c r="AA16" s="52">
        <f t="shared" si="6"/>
        <v>0</v>
      </c>
    </row>
    <row r="17" spans="1:27" s="2" customFormat="1" ht="18.75" customHeight="1">
      <c r="A17" s="7"/>
      <c r="B17" s="23"/>
      <c r="C17" s="2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>
        <f t="shared" si="1"/>
        <v>0</v>
      </c>
      <c r="Q17" s="38"/>
      <c r="R17" s="33"/>
      <c r="S17" s="9"/>
      <c r="T17" s="9"/>
      <c r="U17" s="9"/>
      <c r="V17" s="9"/>
      <c r="W17" s="44" t="str">
        <f t="shared" si="2"/>
        <v/>
      </c>
      <c r="X17" s="41">
        <f t="shared" si="3"/>
        <v>0</v>
      </c>
      <c r="Y17" s="8">
        <f t="shared" si="4"/>
        <v>0</v>
      </c>
      <c r="Z17" s="48">
        <f t="shared" si="5"/>
        <v>0</v>
      </c>
      <c r="AA17" s="52">
        <f t="shared" si="6"/>
        <v>0</v>
      </c>
    </row>
    <row r="18" spans="1:27" s="2" customFormat="1" ht="18.75" customHeight="1">
      <c r="A18" s="7"/>
      <c r="B18" s="23"/>
      <c r="C18" s="2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>
        <f t="shared" si="1"/>
        <v>0</v>
      </c>
      <c r="Q18" s="38"/>
      <c r="R18" s="33"/>
      <c r="S18" s="9"/>
      <c r="T18" s="9"/>
      <c r="U18" s="9"/>
      <c r="V18" s="9"/>
      <c r="W18" s="44" t="str">
        <f t="shared" si="2"/>
        <v/>
      </c>
      <c r="X18" s="41">
        <f t="shared" si="3"/>
        <v>0</v>
      </c>
      <c r="Y18" s="8">
        <f t="shared" si="4"/>
        <v>0</v>
      </c>
      <c r="Z18" s="48">
        <f t="shared" si="5"/>
        <v>0</v>
      </c>
      <c r="AA18" s="52">
        <f t="shared" si="6"/>
        <v>0</v>
      </c>
    </row>
    <row r="19" spans="1:27" s="2" customFormat="1" ht="18.75" customHeight="1">
      <c r="A19" s="7"/>
      <c r="B19" s="23"/>
      <c r="C19" s="2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>
        <f t="shared" si="1"/>
        <v>0</v>
      </c>
      <c r="Q19" s="38"/>
      <c r="R19" s="33"/>
      <c r="S19" s="9"/>
      <c r="T19" s="9"/>
      <c r="U19" s="9"/>
      <c r="V19" s="9"/>
      <c r="W19" s="44" t="str">
        <f t="shared" si="2"/>
        <v/>
      </c>
      <c r="X19" s="41">
        <f t="shared" si="3"/>
        <v>0</v>
      </c>
      <c r="Y19" s="8">
        <f t="shared" si="4"/>
        <v>0</v>
      </c>
      <c r="Z19" s="48">
        <f t="shared" si="5"/>
        <v>0</v>
      </c>
      <c r="AA19" s="52">
        <f t="shared" si="6"/>
        <v>0</v>
      </c>
    </row>
    <row r="20" spans="1:27" s="2" customFormat="1" ht="18.75" customHeight="1">
      <c r="A20" s="7"/>
      <c r="B20" s="23"/>
      <c r="C20" s="2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f t="shared" si="1"/>
        <v>0</v>
      </c>
      <c r="Q20" s="38"/>
      <c r="R20" s="33"/>
      <c r="S20" s="9"/>
      <c r="T20" s="9"/>
      <c r="U20" s="9"/>
      <c r="V20" s="9"/>
      <c r="W20" s="44" t="str">
        <f t="shared" si="2"/>
        <v/>
      </c>
      <c r="X20" s="41">
        <f t="shared" si="3"/>
        <v>0</v>
      </c>
      <c r="Y20" s="8">
        <f t="shared" si="4"/>
        <v>0</v>
      </c>
      <c r="Z20" s="48">
        <f t="shared" si="5"/>
        <v>0</v>
      </c>
      <c r="AA20" s="52">
        <f t="shared" si="6"/>
        <v>0</v>
      </c>
    </row>
    <row r="21" spans="1:27" s="2" customFormat="1" ht="18.75" customHeight="1">
      <c r="A21" s="7"/>
      <c r="B21" s="23"/>
      <c r="C21" s="2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>
        <f t="shared" si="1"/>
        <v>0</v>
      </c>
      <c r="Q21" s="38"/>
      <c r="R21" s="33"/>
      <c r="S21" s="9"/>
      <c r="T21" s="9"/>
      <c r="U21" s="9"/>
      <c r="V21" s="9"/>
      <c r="W21" s="44" t="str">
        <f t="shared" si="2"/>
        <v/>
      </c>
      <c r="X21" s="41">
        <f t="shared" si="3"/>
        <v>0</v>
      </c>
      <c r="Y21" s="8">
        <f t="shared" si="4"/>
        <v>0</v>
      </c>
      <c r="Z21" s="48">
        <f t="shared" si="5"/>
        <v>0</v>
      </c>
      <c r="AA21" s="52">
        <f t="shared" si="6"/>
        <v>0</v>
      </c>
    </row>
    <row r="22" spans="1:27" s="2" customFormat="1" ht="18.75" customHeight="1">
      <c r="A22" s="7"/>
      <c r="B22" s="23"/>
      <c r="C22" s="2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>
        <f t="shared" si="1"/>
        <v>0</v>
      </c>
      <c r="Q22" s="38"/>
      <c r="R22" s="33"/>
      <c r="S22" s="9"/>
      <c r="T22" s="9"/>
      <c r="U22" s="9"/>
      <c r="V22" s="9"/>
      <c r="W22" s="44" t="str">
        <f t="shared" si="2"/>
        <v/>
      </c>
      <c r="X22" s="41">
        <f t="shared" si="3"/>
        <v>0</v>
      </c>
      <c r="Y22" s="8">
        <f t="shared" si="4"/>
        <v>0</v>
      </c>
      <c r="Z22" s="48">
        <f t="shared" si="5"/>
        <v>0</v>
      </c>
      <c r="AA22" s="52">
        <f t="shared" si="6"/>
        <v>0</v>
      </c>
    </row>
    <row r="23" spans="1:27" s="2" customFormat="1" ht="18.75" customHeight="1">
      <c r="A23" s="7"/>
      <c r="B23" s="23"/>
      <c r="C23" s="2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>
        <f t="shared" si="1"/>
        <v>0</v>
      </c>
      <c r="Q23" s="38"/>
      <c r="R23" s="33"/>
      <c r="S23" s="9"/>
      <c r="T23" s="9"/>
      <c r="U23" s="9"/>
      <c r="V23" s="9"/>
      <c r="W23" s="44" t="str">
        <f t="shared" si="2"/>
        <v/>
      </c>
      <c r="X23" s="41">
        <f t="shared" si="3"/>
        <v>0</v>
      </c>
      <c r="Y23" s="8">
        <f t="shared" si="4"/>
        <v>0</v>
      </c>
      <c r="Z23" s="48">
        <f t="shared" si="5"/>
        <v>0</v>
      </c>
      <c r="AA23" s="52">
        <f t="shared" si="6"/>
        <v>0</v>
      </c>
    </row>
    <row r="24" spans="1:27" s="2" customFormat="1" ht="18.75" customHeight="1">
      <c r="A24" s="7"/>
      <c r="B24" s="23"/>
      <c r="C24" s="2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>
        <f t="shared" si="1"/>
        <v>0</v>
      </c>
      <c r="Q24" s="38"/>
      <c r="R24" s="33"/>
      <c r="S24" s="9"/>
      <c r="T24" s="9"/>
      <c r="U24" s="9"/>
      <c r="V24" s="9"/>
      <c r="W24" s="44" t="str">
        <f t="shared" si="2"/>
        <v/>
      </c>
      <c r="X24" s="41">
        <f t="shared" si="3"/>
        <v>0</v>
      </c>
      <c r="Y24" s="8">
        <f t="shared" si="4"/>
        <v>0</v>
      </c>
      <c r="Z24" s="48">
        <f t="shared" si="5"/>
        <v>0</v>
      </c>
      <c r="AA24" s="52">
        <f t="shared" si="6"/>
        <v>0</v>
      </c>
    </row>
    <row r="25" spans="1:27" s="2" customFormat="1" ht="18.75" customHeight="1">
      <c r="A25" s="7"/>
      <c r="B25" s="23"/>
      <c r="C25" s="2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>
        <f t="shared" si="1"/>
        <v>0</v>
      </c>
      <c r="Q25" s="38"/>
      <c r="R25" s="33"/>
      <c r="S25" s="9"/>
      <c r="T25" s="9"/>
      <c r="U25" s="9"/>
      <c r="V25" s="9"/>
      <c r="W25" s="44" t="str">
        <f t="shared" si="2"/>
        <v/>
      </c>
      <c r="X25" s="41">
        <f t="shared" si="3"/>
        <v>0</v>
      </c>
      <c r="Y25" s="8">
        <f t="shared" si="4"/>
        <v>0</v>
      </c>
      <c r="Z25" s="48">
        <f t="shared" si="5"/>
        <v>0</v>
      </c>
      <c r="AA25" s="52">
        <f t="shared" si="6"/>
        <v>0</v>
      </c>
    </row>
    <row r="26" spans="1:27" s="2" customFormat="1" ht="18.75" customHeight="1">
      <c r="A26" s="7"/>
      <c r="B26" s="23"/>
      <c r="C26" s="2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>
        <f t="shared" si="1"/>
        <v>0</v>
      </c>
      <c r="Q26" s="38"/>
      <c r="R26" s="33"/>
      <c r="S26" s="9"/>
      <c r="T26" s="9"/>
      <c r="U26" s="9"/>
      <c r="V26" s="9"/>
      <c r="W26" s="44" t="str">
        <f t="shared" si="2"/>
        <v/>
      </c>
      <c r="X26" s="41">
        <f t="shared" si="3"/>
        <v>0</v>
      </c>
      <c r="Y26" s="8">
        <f t="shared" si="4"/>
        <v>0</v>
      </c>
      <c r="Z26" s="48">
        <f t="shared" si="5"/>
        <v>0</v>
      </c>
      <c r="AA26" s="52">
        <f t="shared" si="6"/>
        <v>0</v>
      </c>
    </row>
    <row r="27" spans="1:27" s="2" customFormat="1" ht="18.75" customHeight="1">
      <c r="A27" s="7"/>
      <c r="B27" s="23"/>
      <c r="C27" s="2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>
        <f t="shared" si="1"/>
        <v>0</v>
      </c>
      <c r="Q27" s="38"/>
      <c r="R27" s="33"/>
      <c r="S27" s="9"/>
      <c r="T27" s="9"/>
      <c r="U27" s="9"/>
      <c r="V27" s="9"/>
      <c r="W27" s="44" t="str">
        <f t="shared" si="2"/>
        <v/>
      </c>
      <c r="X27" s="41">
        <f t="shared" si="3"/>
        <v>0</v>
      </c>
      <c r="Y27" s="8">
        <f t="shared" si="4"/>
        <v>0</v>
      </c>
      <c r="Z27" s="48">
        <f t="shared" si="5"/>
        <v>0</v>
      </c>
      <c r="AA27" s="52">
        <f t="shared" si="6"/>
        <v>0</v>
      </c>
    </row>
    <row r="28" spans="1:27" s="2" customFormat="1" ht="18.75" customHeight="1">
      <c r="A28" s="7"/>
      <c r="B28" s="23"/>
      <c r="C28" s="2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>
        <f t="shared" si="1"/>
        <v>0</v>
      </c>
      <c r="Q28" s="38"/>
      <c r="R28" s="33"/>
      <c r="S28" s="9"/>
      <c r="T28" s="9"/>
      <c r="U28" s="9"/>
      <c r="V28" s="9"/>
      <c r="W28" s="44" t="str">
        <f t="shared" si="2"/>
        <v/>
      </c>
      <c r="X28" s="41">
        <f t="shared" si="3"/>
        <v>0</v>
      </c>
      <c r="Y28" s="8">
        <f t="shared" si="4"/>
        <v>0</v>
      </c>
      <c r="Z28" s="48">
        <f t="shared" si="5"/>
        <v>0</v>
      </c>
      <c r="AA28" s="52">
        <f t="shared" si="6"/>
        <v>0</v>
      </c>
    </row>
    <row r="29" spans="1:27" s="2" customFormat="1" ht="18.75" customHeight="1">
      <c r="A29" s="7"/>
      <c r="B29" s="23"/>
      <c r="C29" s="2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>
        <f t="shared" si="1"/>
        <v>0</v>
      </c>
      <c r="Q29" s="38"/>
      <c r="R29" s="33"/>
      <c r="S29" s="9"/>
      <c r="T29" s="9"/>
      <c r="U29" s="9"/>
      <c r="V29" s="9"/>
      <c r="W29" s="44" t="str">
        <f t="shared" si="2"/>
        <v/>
      </c>
      <c r="X29" s="41">
        <f t="shared" si="3"/>
        <v>0</v>
      </c>
      <c r="Y29" s="8">
        <f t="shared" si="4"/>
        <v>0</v>
      </c>
      <c r="Z29" s="48">
        <f t="shared" si="5"/>
        <v>0</v>
      </c>
      <c r="AA29" s="52">
        <f t="shared" si="6"/>
        <v>0</v>
      </c>
    </row>
    <row r="30" spans="1:27" s="2" customFormat="1" ht="18.75" customHeight="1">
      <c r="A30" s="7"/>
      <c r="B30" s="23"/>
      <c r="C30" s="2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>
        <f t="shared" si="1"/>
        <v>0</v>
      </c>
      <c r="Q30" s="38"/>
      <c r="R30" s="33"/>
      <c r="S30" s="9"/>
      <c r="T30" s="9"/>
      <c r="U30" s="9"/>
      <c r="V30" s="9"/>
      <c r="W30" s="44" t="str">
        <f t="shared" si="2"/>
        <v/>
      </c>
      <c r="X30" s="41">
        <f t="shared" si="3"/>
        <v>0</v>
      </c>
      <c r="Y30" s="8">
        <f t="shared" si="4"/>
        <v>0</v>
      </c>
      <c r="Z30" s="48">
        <f t="shared" si="5"/>
        <v>0</v>
      </c>
      <c r="AA30" s="52">
        <f t="shared" si="6"/>
        <v>0</v>
      </c>
    </row>
    <row r="31" spans="1:27" s="2" customFormat="1" ht="18.75" customHeight="1">
      <c r="A31" s="7"/>
      <c r="B31" s="23"/>
      <c r="C31" s="2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>
        <f t="shared" si="1"/>
        <v>0</v>
      </c>
      <c r="Q31" s="38"/>
      <c r="R31" s="33"/>
      <c r="S31" s="9"/>
      <c r="T31" s="9"/>
      <c r="U31" s="9"/>
      <c r="V31" s="9"/>
      <c r="W31" s="44" t="str">
        <f t="shared" si="2"/>
        <v/>
      </c>
      <c r="X31" s="41">
        <f t="shared" si="3"/>
        <v>0</v>
      </c>
      <c r="Y31" s="8">
        <f t="shared" si="4"/>
        <v>0</v>
      </c>
      <c r="Z31" s="48">
        <f t="shared" si="5"/>
        <v>0</v>
      </c>
      <c r="AA31" s="52">
        <f t="shared" si="6"/>
        <v>0</v>
      </c>
    </row>
    <row r="32" spans="1:27" s="2" customFormat="1" ht="18.75" customHeight="1">
      <c r="A32" s="7"/>
      <c r="B32" s="23"/>
      <c r="C32" s="2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>
        <f t="shared" si="1"/>
        <v>0</v>
      </c>
      <c r="Q32" s="38"/>
      <c r="R32" s="33"/>
      <c r="S32" s="9"/>
      <c r="T32" s="9"/>
      <c r="U32" s="9"/>
      <c r="V32" s="9"/>
      <c r="W32" s="44" t="str">
        <f t="shared" si="2"/>
        <v/>
      </c>
      <c r="X32" s="41">
        <f t="shared" si="3"/>
        <v>0</v>
      </c>
      <c r="Y32" s="8">
        <f t="shared" si="4"/>
        <v>0</v>
      </c>
      <c r="Z32" s="48">
        <f t="shared" si="5"/>
        <v>0</v>
      </c>
      <c r="AA32" s="52">
        <f t="shared" si="6"/>
        <v>0</v>
      </c>
    </row>
    <row r="33" spans="1:27" s="2" customFormat="1" ht="18.75" customHeight="1">
      <c r="A33" s="7"/>
      <c r="B33" s="23"/>
      <c r="C33" s="2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>
        <f t="shared" si="1"/>
        <v>0</v>
      </c>
      <c r="Q33" s="38"/>
      <c r="R33" s="33"/>
      <c r="S33" s="9"/>
      <c r="T33" s="9"/>
      <c r="U33" s="9"/>
      <c r="V33" s="9"/>
      <c r="W33" s="44" t="str">
        <f t="shared" si="2"/>
        <v/>
      </c>
      <c r="X33" s="41">
        <f t="shared" si="3"/>
        <v>0</v>
      </c>
      <c r="Y33" s="8">
        <f t="shared" si="4"/>
        <v>0</v>
      </c>
      <c r="Z33" s="48">
        <f t="shared" si="5"/>
        <v>0</v>
      </c>
      <c r="AA33" s="52">
        <f t="shared" si="6"/>
        <v>0</v>
      </c>
    </row>
    <row r="34" spans="1:27" s="2" customFormat="1" ht="18.75" customHeight="1">
      <c r="A34" s="7"/>
      <c r="B34" s="23"/>
      <c r="C34" s="2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>
        <f t="shared" si="1"/>
        <v>0</v>
      </c>
      <c r="Q34" s="38"/>
      <c r="R34" s="33"/>
      <c r="S34" s="9"/>
      <c r="T34" s="9"/>
      <c r="U34" s="9"/>
      <c r="V34" s="9"/>
      <c r="W34" s="44" t="str">
        <f t="shared" si="2"/>
        <v/>
      </c>
      <c r="X34" s="41">
        <f t="shared" si="3"/>
        <v>0</v>
      </c>
      <c r="Y34" s="8">
        <f t="shared" si="4"/>
        <v>0</v>
      </c>
      <c r="Z34" s="48">
        <f t="shared" si="5"/>
        <v>0</v>
      </c>
      <c r="AA34" s="52">
        <f t="shared" si="6"/>
        <v>0</v>
      </c>
    </row>
    <row r="35" spans="1:27" s="2" customFormat="1" ht="18.75" customHeight="1" thickBot="1">
      <c r="A35" s="10"/>
      <c r="B35" s="24"/>
      <c r="C35" s="29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>
        <f t="shared" si="1"/>
        <v>0</v>
      </c>
      <c r="Q35" s="39"/>
      <c r="R35" s="34"/>
      <c r="S35" s="12"/>
      <c r="T35" s="12"/>
      <c r="U35" s="12"/>
      <c r="V35" s="12"/>
      <c r="W35" s="45" t="str">
        <f t="shared" si="2"/>
        <v/>
      </c>
      <c r="X35" s="42">
        <f t="shared" si="3"/>
        <v>0</v>
      </c>
      <c r="Y35" s="11">
        <f t="shared" si="4"/>
        <v>0</v>
      </c>
      <c r="Z35" s="49">
        <f t="shared" si="5"/>
        <v>0</v>
      </c>
      <c r="AA35" s="53">
        <f t="shared" si="6"/>
        <v>0</v>
      </c>
    </row>
  </sheetData>
  <mergeCells count="10">
    <mergeCell ref="R4:V4"/>
    <mergeCell ref="W4:W5"/>
    <mergeCell ref="X4:AA4"/>
    <mergeCell ref="A4:A5"/>
    <mergeCell ref="B4:B5"/>
    <mergeCell ref="C4:C5"/>
    <mergeCell ref="D4:J4"/>
    <mergeCell ref="K4:O4"/>
    <mergeCell ref="P4:P5"/>
    <mergeCell ref="Q4:Q5"/>
  </mergeCells>
  <phoneticPr fontId="2"/>
  <conditionalFormatting sqref="A6:O35">
    <cfRule type="expression" dxfId="6" priority="4">
      <formula>A6=""</formula>
    </cfRule>
  </conditionalFormatting>
  <conditionalFormatting sqref="Q6:Q35">
    <cfRule type="expression" dxfId="5" priority="3">
      <formula>Q6=""</formula>
    </cfRule>
  </conditionalFormatting>
  <conditionalFormatting sqref="R6:V35">
    <cfRule type="expression" dxfId="4" priority="2">
      <formula>R6=""</formula>
    </cfRule>
  </conditionalFormatting>
  <conditionalFormatting sqref="W6:W35">
    <cfRule type="expression" dxfId="3" priority="1">
      <formula>W6="×"</formula>
    </cfRule>
  </conditionalFormatting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志水　翔希</dc:creator>
  <cp:lastModifiedBy>さいたま市</cp:lastModifiedBy>
  <cp:lastPrinted>2026-03-18T06:42:45Z</cp:lastPrinted>
  <dcterms:created xsi:type="dcterms:W3CDTF">2015-06-05T18:19:34Z</dcterms:created>
  <dcterms:modified xsi:type="dcterms:W3CDTF">2026-03-18T06:43:16Z</dcterms:modified>
</cp:coreProperties>
</file>