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safi002\0000020WK002\WK01790中央区公共施設再編関係\※まち総作業用\■再公告準備\14_官民対話実施要領_（R8.3月特定事業の選定等公表時）\要領・様式\"/>
    </mc:Choice>
  </mc:AlternateContent>
  <xr:revisionPtr revIDLastSave="0" documentId="13_ncr:1_{143F893D-93E6-4967-B016-B2BA2FECA0DF}" xr6:coauthVersionLast="47" xr6:coauthVersionMax="47" xr10:uidLastSave="{00000000-0000-0000-0000-000000000000}"/>
  <bookViews>
    <workbookView xWindow="-120" yWindow="-120" windowWidth="20730" windowHeight="11040" xr2:uid="{3A0B280F-E6CF-44B4-A9B0-2F8ABF7BAEF9}"/>
  </bookViews>
  <sheets>
    <sheet name="様式1-1" sheetId="1" r:id="rId1"/>
    <sheet name="様式1-1 (別紙)" sheetId="2" r:id="rId2"/>
    <sheet name="様式1-2" sheetId="3" r:id="rId3"/>
    <sheet name="様式1-3" sheetId="4" r:id="rId4"/>
    <sheet name="（非表示）資料名リスト" sheetId="5" state="hidden" r:id="rId5"/>
  </sheets>
  <definedNames>
    <definedName name="_xlnm.Print_Area" localSheetId="0">'様式1-1'!$A$1:$G$38</definedName>
    <definedName name="_xlnm.Print_Area" localSheetId="1">'様式1-1 (別紙)'!$A$1:$G$33</definedName>
    <definedName name="_xlnm.Print_Area" localSheetId="2">'様式1-2'!$A$1:$M$37</definedName>
    <definedName name="_xlnm.Print_Area" localSheetId="3">'様式1-3'!$A$1:$M$34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5" l="1"/>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32" i="2" l="1"/>
  <c r="D31" i="2"/>
  <c r="D30" i="2"/>
  <c r="D29" i="2"/>
  <c r="D28" i="2"/>
</calcChain>
</file>

<file path=xl/sharedStrings.xml><?xml version="1.0" encoding="utf-8"?>
<sst xmlns="http://schemas.openxmlformats.org/spreadsheetml/2006/main" count="403" uniqueCount="356">
  <si>
    <t>（様式1-1）</t>
    <rPh sb="1" eb="3">
      <t>ヨウシキ</t>
    </rPh>
    <phoneticPr fontId="2"/>
  </si>
  <si>
    <t>令和　　年　　月　　日</t>
    <phoneticPr fontId="2"/>
  </si>
  <si>
    <t>入札説明書等に関する質問・官民対話等提出届</t>
    <rPh sb="5" eb="6">
      <t>トウ</t>
    </rPh>
    <rPh sb="13" eb="15">
      <t>カンミン</t>
    </rPh>
    <rPh sb="15" eb="17">
      <t>タイワ</t>
    </rPh>
    <phoneticPr fontId="2"/>
  </si>
  <si>
    <t>（提出先）</t>
  </si>
  <si>
    <t>さいたま市長</t>
  </si>
  <si>
    <t>　さいたま市が令和８年３月に公表した「中央区役所周辺の公共施設再編事業」に係る入札説明書等に関する質問・官民対話等について、下記のとおり申込みます。</t>
    <rPh sb="62" eb="64">
      <t>カキ</t>
    </rPh>
    <rPh sb="68" eb="70">
      <t>モウシコミ</t>
    </rPh>
    <phoneticPr fontId="2"/>
  </si>
  <si>
    <t>企業名</t>
  </si>
  <si>
    <t>所在地</t>
  </si>
  <si>
    <t>担当者所属部署名</t>
  </si>
  <si>
    <t>担当者役職名</t>
  </si>
  <si>
    <t>担当者氏名</t>
  </si>
  <si>
    <t>電話番号</t>
    <phoneticPr fontId="2"/>
  </si>
  <si>
    <t>FAX番号</t>
    <phoneticPr fontId="2"/>
  </si>
  <si>
    <t>E-mail</t>
    <phoneticPr fontId="2"/>
  </si>
  <si>
    <t>申込種別（希望する方法に〇）</t>
    <rPh sb="0" eb="2">
      <t>モウシコミ</t>
    </rPh>
    <rPh sb="2" eb="4">
      <t>シュベツ</t>
    </rPh>
    <rPh sb="5" eb="7">
      <t>キボウ</t>
    </rPh>
    <rPh sb="9" eb="11">
      <t>ホウホウ</t>
    </rPh>
    <phoneticPr fontId="2"/>
  </si>
  <si>
    <t>・質問の受付及び意見招請</t>
    <rPh sb="1" eb="3">
      <t>シツモン</t>
    </rPh>
    <rPh sb="4" eb="6">
      <t>ウケツケ</t>
    </rPh>
    <rPh sb="6" eb="7">
      <t>オヨ</t>
    </rPh>
    <rPh sb="8" eb="10">
      <t>イケン</t>
    </rPh>
    <rPh sb="10" eb="12">
      <t>ショウセイ</t>
    </rPh>
    <phoneticPr fontId="2"/>
  </si>
  <si>
    <t>・官民対話※</t>
    <phoneticPr fontId="2"/>
  </si>
  <si>
    <t>（※官民対話を希望する場合は、別紙を提出してください。）</t>
    <rPh sb="2" eb="4">
      <t>カンミン</t>
    </rPh>
    <rPh sb="4" eb="6">
      <t>タイワ</t>
    </rPh>
    <rPh sb="7" eb="9">
      <t>キボウ</t>
    </rPh>
    <rPh sb="11" eb="13">
      <t>バアイ</t>
    </rPh>
    <phoneticPr fontId="2"/>
  </si>
  <si>
    <t>質問・対話議題等の内訳</t>
    <rPh sb="0" eb="2">
      <t>シツモン</t>
    </rPh>
    <rPh sb="3" eb="5">
      <t>タイワ</t>
    </rPh>
    <rPh sb="5" eb="7">
      <t>ギダイ</t>
    </rPh>
    <rPh sb="7" eb="8">
      <t>トウ</t>
    </rPh>
    <rPh sb="9" eb="11">
      <t>ウチワケ</t>
    </rPh>
    <phoneticPr fontId="2"/>
  </si>
  <si>
    <t>資料名</t>
    <phoneticPr fontId="2"/>
  </si>
  <si>
    <t>質問数</t>
    <phoneticPr fontId="2"/>
  </si>
  <si>
    <t>意見数</t>
    <rPh sb="0" eb="2">
      <t>イケン</t>
    </rPh>
    <phoneticPr fontId="2"/>
  </si>
  <si>
    <t>対話議題</t>
    <rPh sb="0" eb="2">
      <t>タイワ</t>
    </rPh>
    <rPh sb="2" eb="4">
      <t>ギダイ</t>
    </rPh>
    <phoneticPr fontId="2"/>
  </si>
  <si>
    <t>入札説明書</t>
  </si>
  <si>
    <t>要求水準書</t>
  </si>
  <si>
    <t>要求水準書の別紙等</t>
    <rPh sb="8" eb="9">
      <t>トウ</t>
    </rPh>
    <phoneticPr fontId="2"/>
  </si>
  <si>
    <t>落札者決定基準</t>
  </si>
  <si>
    <t>様式集</t>
  </si>
  <si>
    <t>基本協定書（案）</t>
  </si>
  <si>
    <t>事業契約書（案）</t>
  </si>
  <si>
    <t>その他（　　　　　　）</t>
    <phoneticPr fontId="2"/>
  </si>
  <si>
    <t>合計</t>
    <rPh sb="0" eb="2">
      <t>ゴウケイ</t>
    </rPh>
    <phoneticPr fontId="2"/>
  </si>
  <si>
    <t>（別紙）</t>
    <rPh sb="1" eb="3">
      <t>ベッシ</t>
    </rPh>
    <phoneticPr fontId="2"/>
  </si>
  <si>
    <t>1 参加者リスト</t>
    <rPh sb="2" eb="5">
      <t>サンカシャ</t>
    </rPh>
    <phoneticPr fontId="2"/>
  </si>
  <si>
    <t>所属企業名</t>
  </si>
  <si>
    <t>所属部署・役職</t>
    <phoneticPr fontId="2"/>
  </si>
  <si>
    <t>氏名</t>
  </si>
  <si>
    <t>※　１の行には代表企業想定者を記入すること</t>
    <rPh sb="4" eb="5">
      <t>ギョウ</t>
    </rPh>
    <rPh sb="7" eb="9">
      <t>ダイヒョウ</t>
    </rPh>
    <rPh sb="9" eb="11">
      <t>キギョウ</t>
    </rPh>
    <rPh sb="11" eb="13">
      <t>ソウテイ</t>
    </rPh>
    <rPh sb="13" eb="14">
      <t>シャ</t>
    </rPh>
    <rPh sb="15" eb="17">
      <t>キニュウ</t>
    </rPh>
    <phoneticPr fontId="2"/>
  </si>
  <si>
    <t>※　表の行を追加して構わないが、列の追加・移動及びセルの結合は行わないこと。　</t>
    <phoneticPr fontId="2"/>
  </si>
  <si>
    <t>２　対話希望日程 （10:00～17：00を予定）</t>
    <rPh sb="2" eb="4">
      <t>タイワ</t>
    </rPh>
    <rPh sb="4" eb="6">
      <t>キボウ</t>
    </rPh>
    <rPh sb="6" eb="8">
      <t>ニッテイ</t>
    </rPh>
    <rPh sb="22" eb="24">
      <t>ヨテイ</t>
    </rPh>
    <phoneticPr fontId="2"/>
  </si>
  <si>
    <t>日時</t>
    <rPh sb="0" eb="2">
      <t>ニチジ</t>
    </rPh>
    <phoneticPr fontId="2"/>
  </si>
  <si>
    <r>
      <t xml:space="preserve">希望日
</t>
    </r>
    <r>
      <rPr>
        <sz val="8"/>
        <color theme="1"/>
        <rFont val="ＭＳ ゴシック"/>
        <family val="3"/>
        <charset val="128"/>
      </rPr>
      <t>（第一希望：◎、第二希望：〇、第三希望：●）</t>
    </r>
    <rPh sb="0" eb="3">
      <t>キボウビ</t>
    </rPh>
    <rPh sb="5" eb="7">
      <t>ダイイチ</t>
    </rPh>
    <rPh sb="7" eb="9">
      <t>キボウ</t>
    </rPh>
    <rPh sb="12" eb="14">
      <t>ダイニ</t>
    </rPh>
    <rPh sb="14" eb="16">
      <t>キボウ</t>
    </rPh>
    <rPh sb="19" eb="21">
      <t>ダイサン</t>
    </rPh>
    <rPh sb="21" eb="23">
      <t>キボウ</t>
    </rPh>
    <phoneticPr fontId="2"/>
  </si>
  <si>
    <t>（様式1-2）</t>
    <rPh sb="1" eb="3">
      <t>ヨウシキ</t>
    </rPh>
    <phoneticPr fontId="2"/>
  </si>
  <si>
    <t>入札説明書等に関する質問書・官民対話議題書</t>
    <rPh sb="5" eb="6">
      <t>トウ</t>
    </rPh>
    <rPh sb="14" eb="16">
      <t>カンミン</t>
    </rPh>
    <rPh sb="16" eb="18">
      <t>タイワ</t>
    </rPh>
    <rPh sb="18" eb="20">
      <t>ギダイ</t>
    </rPh>
    <rPh sb="20" eb="21">
      <t>ショ</t>
    </rPh>
    <phoneticPr fontId="17"/>
  </si>
  <si>
    <t>「中央区役所周辺の公共施設再編事業」に係る入札説明書等に関する質問書・官民対話議題書を提出します。</t>
    <phoneticPr fontId="2"/>
  </si>
  <si>
    <t>申込種別（希望する方法に〇）</t>
    <phoneticPr fontId="2"/>
  </si>
  <si>
    <t>質問の受付及び意見招請　　／　　官民対話</t>
    <phoneticPr fontId="2"/>
  </si>
  <si>
    <t>①番号</t>
    <rPh sb="1" eb="3">
      <t>バンゴウ</t>
    </rPh>
    <phoneticPr fontId="17"/>
  </si>
  <si>
    <t>②資料名</t>
    <rPh sb="1" eb="3">
      <t>シリョウ</t>
    </rPh>
    <rPh sb="3" eb="4">
      <t>メイ</t>
    </rPh>
    <phoneticPr fontId="17"/>
  </si>
  <si>
    <t>③該当箇所</t>
    <rPh sb="1" eb="5">
      <t>ガイトウカショ</t>
    </rPh>
    <phoneticPr fontId="17"/>
  </si>
  <si>
    <t>④タイトル</t>
    <phoneticPr fontId="17"/>
  </si>
  <si>
    <t>⑤質問・対話議題</t>
    <rPh sb="1" eb="3">
      <t>シツモン</t>
    </rPh>
    <rPh sb="4" eb="6">
      <t>タイワ</t>
    </rPh>
    <rPh sb="6" eb="8">
      <t>ギダイ</t>
    </rPh>
    <phoneticPr fontId="17"/>
  </si>
  <si>
    <t>頁</t>
    <rPh sb="0" eb="1">
      <t>ページ</t>
    </rPh>
    <phoneticPr fontId="17"/>
  </si>
  <si>
    <t>第[数]</t>
    <rPh sb="0" eb="1">
      <t>ダイ</t>
    </rPh>
    <rPh sb="2" eb="3">
      <t>スウ</t>
    </rPh>
    <phoneticPr fontId="17"/>
  </si>
  <si>
    <t>[数]</t>
    <phoneticPr fontId="17"/>
  </si>
  <si>
    <t>([数])</t>
    <phoneticPr fontId="17"/>
  </si>
  <si>
    <t>[ｶﾅ]</t>
    <phoneticPr fontId="17"/>
  </si>
  <si>
    <t>[英]</t>
    <phoneticPr fontId="17"/>
  </si>
  <si>
    <t>[数]条</t>
    <rPh sb="1" eb="2">
      <t>スウ</t>
    </rPh>
    <rPh sb="3" eb="4">
      <t>ジョウ</t>
    </rPh>
    <phoneticPr fontId="17"/>
  </si>
  <si>
    <t>項</t>
    <rPh sb="0" eb="1">
      <t>コウ</t>
    </rPh>
    <phoneticPr fontId="17"/>
  </si>
  <si>
    <t>行数</t>
    <rPh sb="0" eb="2">
      <t>ギョウスウ</t>
    </rPh>
    <phoneticPr fontId="17"/>
  </si>
  <si>
    <t>例</t>
    <rPh sb="0" eb="1">
      <t>レイ</t>
    </rPh>
    <phoneticPr fontId="17"/>
  </si>
  <si>
    <t>○○○○</t>
    <phoneticPr fontId="17"/>
  </si>
  <si>
    <t>第1</t>
    <rPh sb="0" eb="1">
      <t>ダイ</t>
    </rPh>
    <phoneticPr fontId="17"/>
  </si>
  <si>
    <t>(1)</t>
    <phoneticPr fontId="17"/>
  </si>
  <si>
    <t>ア</t>
    <phoneticPr fontId="2"/>
  </si>
  <si>
    <t>a</t>
    <phoneticPr fontId="17"/>
  </si>
  <si>
    <t>○○○○</t>
  </si>
  <si>
    <t>【記載要領】</t>
    <rPh sb="1" eb="3">
      <t>キサイ</t>
    </rPh>
    <rPh sb="3" eb="5">
      <t>ヨウリョウ</t>
    </rPh>
    <phoneticPr fontId="17"/>
  </si>
  <si>
    <t>（１）共通事項</t>
    <rPh sb="3" eb="5">
      <t>キョウツウ</t>
    </rPh>
    <rPh sb="5" eb="7">
      <t>ジコウ</t>
    </rPh>
    <phoneticPr fontId="17"/>
  </si>
  <si>
    <t>・Microsoft Excelで作成すること。
・質問・対話議題数に応じて表の行を追加して構わないが、列の追加・移動及びセルの結合は行わないこと。
・質問・対話議題は、１枚のExcelシートに列記すること。
・本様式には質問・対話議題のみを記載すること。（意見又は提案については、様式1-3に記載すること。（質問書の場合のみ））</t>
    <rPh sb="59" eb="60">
      <t>オヨ</t>
    </rPh>
    <rPh sb="97" eb="99">
      <t>レッキ</t>
    </rPh>
    <rPh sb="155" eb="158">
      <t>シツモンショ</t>
    </rPh>
    <rPh sb="159" eb="161">
      <t>バアイ</t>
    </rPh>
    <phoneticPr fontId="17"/>
  </si>
  <si>
    <t>（２）各欄の記載方法</t>
    <rPh sb="3" eb="5">
      <t>カクラン</t>
    </rPh>
    <rPh sb="6" eb="8">
      <t>キサイ</t>
    </rPh>
    <rPh sb="8" eb="10">
      <t>ホウホウ</t>
    </rPh>
    <phoneticPr fontId="17"/>
  </si>
  <si>
    <t>①番号</t>
    <phoneticPr fontId="17"/>
  </si>
  <si>
    <t xml:space="preserve">・連番にて、質問・対話議題ごとに番号を記載すること。（半角アラビア数字）
</t>
    <phoneticPr fontId="17"/>
  </si>
  <si>
    <t>②資料名</t>
    <phoneticPr fontId="17"/>
  </si>
  <si>
    <t>・質問・対話議題の対象となる資料の名称を、電子データ上で当該セルのプルダウンメニューから選択すること。</t>
    <phoneticPr fontId="17"/>
  </si>
  <si>
    <t>・上記②の資料中、質問・対話議題の対象となる箇所がはじまる頁の頁数及び章・節・条・項等を記載すること。（半角アラビア数字）
・資料に頁数が記載されていない場合は、PDFの電子データ上での頁数を記載すること。
・当該頁中、質問・対話議題の対象となる箇所がはじまる行の行数を記載すること。（半角アラビア数字）
・行数は当該頁の上から数えることとし、空白行は行数に含めないこと。</t>
    <rPh sb="31" eb="33">
      <t>ページスウ</t>
    </rPh>
    <rPh sb="33" eb="34">
      <t>オヨ</t>
    </rPh>
    <rPh sb="35" eb="36">
      <t>ショウ</t>
    </rPh>
    <rPh sb="37" eb="38">
      <t>セツ</t>
    </rPh>
    <rPh sb="39" eb="40">
      <t>ジョウ</t>
    </rPh>
    <rPh sb="42" eb="43">
      <t>トウ</t>
    </rPh>
    <phoneticPr fontId="17"/>
  </si>
  <si>
    <t>・上記②の資料中、質問・対話議題の対象となる箇所が含まれる最小単位の項目のタイトルを記載すること。</t>
    <rPh sb="29" eb="33">
      <t>サイショウタンイ</t>
    </rPh>
    <phoneticPr fontId="17"/>
  </si>
  <si>
    <t>⑤質問</t>
    <phoneticPr fontId="17"/>
  </si>
  <si>
    <t>・一つの質問・対話議題を、一つのセルに記載すること。
・質問・対話議題は、簡潔にとりまとめて記載すること。
・質問・対話議題は、それぞれで完結するように記載すること。（他の質問・対話議題を参照して、内容を省略しないこと。）
・同一箇所を対象として複数の質問又は対話を行う場合は、内容ごとに質問・対話議題を分けて、別のセルに記載すること。
　（この場合、それぞれの質問・対話議題について①～⑤を記載すること。）
・複数の箇所を対象とする質問・対話議題については、１回のみ記載することとして、対象箇所のうち、最も前に出現する箇所について②～⑤を記載すること。</t>
    <rPh sb="55" eb="57">
      <t>シツモン</t>
    </rPh>
    <rPh sb="69" eb="71">
      <t>カンケツ</t>
    </rPh>
    <rPh sb="76" eb="78">
      <t>キサイ</t>
    </rPh>
    <rPh sb="84" eb="85">
      <t>タ</t>
    </rPh>
    <rPh sb="86" eb="88">
      <t>シツモン</t>
    </rPh>
    <rPh sb="94" eb="96">
      <t>サンショウ</t>
    </rPh>
    <rPh sb="99" eb="101">
      <t>ナイヨウ</t>
    </rPh>
    <rPh sb="102" eb="104">
      <t>ショウリャク</t>
    </rPh>
    <rPh sb="128" eb="129">
      <t>マタ</t>
    </rPh>
    <rPh sb="130" eb="132">
      <t>タイワ</t>
    </rPh>
    <phoneticPr fontId="17"/>
  </si>
  <si>
    <t>　</t>
    <phoneticPr fontId="2"/>
  </si>
  <si>
    <t>⑥その他</t>
    <rPh sb="3" eb="4">
      <t>タ</t>
    </rPh>
    <phoneticPr fontId="2"/>
  </si>
  <si>
    <t>官民対話の場合は、代表企業想定者が作成すること。</t>
    <rPh sb="0" eb="2">
      <t>カンミン</t>
    </rPh>
    <rPh sb="2" eb="4">
      <t>タイワ</t>
    </rPh>
    <rPh sb="5" eb="7">
      <t>バアイ</t>
    </rPh>
    <rPh sb="9" eb="11">
      <t>ダイヒョウ</t>
    </rPh>
    <rPh sb="11" eb="13">
      <t>キギョウ</t>
    </rPh>
    <rPh sb="13" eb="15">
      <t>ソウテイ</t>
    </rPh>
    <rPh sb="15" eb="16">
      <t>シャ</t>
    </rPh>
    <rPh sb="17" eb="19">
      <t>サクセイ</t>
    </rPh>
    <phoneticPr fontId="2"/>
  </si>
  <si>
    <t>（様式1-3）</t>
    <rPh sb="1" eb="3">
      <t>ヨウシキ</t>
    </rPh>
    <phoneticPr fontId="2"/>
  </si>
  <si>
    <t>入札説明書等に関する意見書</t>
    <rPh sb="5" eb="6">
      <t>トウ</t>
    </rPh>
    <phoneticPr fontId="2"/>
  </si>
  <si>
    <t>「中央区役所周辺の公共施設再編事業」に係る入札説明書等に関する意見書を提出します。</t>
  </si>
  <si>
    <t>⑤意見</t>
    <phoneticPr fontId="17"/>
  </si>
  <si>
    <t>・Microsoft Excelで作成すること。
・意見数に応じて表の行を追加して構わないが、列の追加・移動及びセルの結合は行わないこと。
・意見は、１枚のExcelシートに列記すること。
・本様式には意見のみを記載すること。</t>
    <rPh sb="54" eb="55">
      <t>オヨ</t>
    </rPh>
    <rPh sb="87" eb="89">
      <t>レッキ</t>
    </rPh>
    <phoneticPr fontId="17"/>
  </si>
  <si>
    <t xml:space="preserve">・連番にて、意見ごとに番号を記載すること。（半角アラビア数字）
</t>
  </si>
  <si>
    <t>・意見の対象となる資料の名称を、電子データ上で当該セルのプルダウンメニューから選択すること。</t>
  </si>
  <si>
    <t>・上記②の資料中、意見の対象となる箇所がはじまる頁の頁数及び章・節・条・項等を記載すること。（半角アラビア数字）
・資料に頁数が記載されていない場合は、PDFの電子データ上での頁数を記載すること。
・当該頁中、意見の対象となる箇所がはじまる行の行数を記載すること。（半角アラビア数字）
・行数は当該頁の上から数えることとし、空白行は行数に含めないこと。</t>
    <rPh sb="28" eb="29">
      <t>オヨ</t>
    </rPh>
    <rPh sb="30" eb="31">
      <t>ショウ</t>
    </rPh>
    <rPh sb="32" eb="33">
      <t>セツ</t>
    </rPh>
    <rPh sb="34" eb="35">
      <t>ジョウ</t>
    </rPh>
    <rPh sb="37" eb="38">
      <t>トウ</t>
    </rPh>
    <phoneticPr fontId="17"/>
  </si>
  <si>
    <t>・上記②の資料中、意見の対象となる箇所が含まれる最小単位の項目のタイトルを記載すること。</t>
    <rPh sb="24" eb="28">
      <t>サイショウタンイ</t>
    </rPh>
    <phoneticPr fontId="17"/>
  </si>
  <si>
    <t>⑤意見</t>
  </si>
  <si>
    <t>・一つの意見を、一つのセルに記載すること。
・意見は、簡潔にとりまとめて記載すること。
・意見は、それぞれで完結するように記載すること。（他の意見を参照して、内容を省略しないこと。）
・同一箇所を対象として複数の意見を行う場合は、内容ごとに意見を分けて、別のセルに記載すること。
　（この場合、それぞれの意見について①～⑤を記載すること。）
・複数の箇所を対象とする意見については、１回のみ記載することとして、対象箇所のうち、最も前に出現する箇所について②～⑤を記載すること。</t>
    <rPh sb="54" eb="56">
      <t>カンケツ</t>
    </rPh>
    <rPh sb="61" eb="63">
      <t>キサイ</t>
    </rPh>
    <rPh sb="69" eb="70">
      <t>タ</t>
    </rPh>
    <rPh sb="74" eb="76">
      <t>サンショウ</t>
    </rPh>
    <rPh sb="79" eb="81">
      <t>ナイヨウ</t>
    </rPh>
    <rPh sb="82" eb="84">
      <t>ショウリャク</t>
    </rPh>
    <phoneticPr fontId="17"/>
  </si>
  <si>
    <t>資料名リスト</t>
    <rPh sb="0" eb="2">
      <t>シリョウ</t>
    </rPh>
    <rPh sb="2" eb="3">
      <t>メイ</t>
    </rPh>
    <phoneticPr fontId="17"/>
  </si>
  <si>
    <t>資料名</t>
    <rPh sb="0" eb="2">
      <t>シリョウ</t>
    </rPh>
    <rPh sb="2" eb="3">
      <t>メイ</t>
    </rPh>
    <phoneticPr fontId="17"/>
  </si>
  <si>
    <t>入札説明書</t>
    <rPh sb="0" eb="2">
      <t>ニュウサツ</t>
    </rPh>
    <rPh sb="2" eb="5">
      <t>セツメイショ</t>
    </rPh>
    <phoneticPr fontId="2"/>
  </si>
  <si>
    <t>資料1-1_</t>
    <phoneticPr fontId="2"/>
  </si>
  <si>
    <t>要求水準書（総則）</t>
    <phoneticPr fontId="2"/>
  </si>
  <si>
    <t>資料1-2_</t>
    <phoneticPr fontId="2"/>
  </si>
  <si>
    <t>要求水準書（設計・建設）</t>
    <phoneticPr fontId="2"/>
  </si>
  <si>
    <t>資料1-3_</t>
    <phoneticPr fontId="2"/>
  </si>
  <si>
    <t>要求水準書（運営・維持管理）</t>
    <phoneticPr fontId="2"/>
  </si>
  <si>
    <t>資料1-4_</t>
    <rPh sb="0" eb="2">
      <t>シリョウ</t>
    </rPh>
    <phoneticPr fontId="2"/>
  </si>
  <si>
    <t>要求水準書　別紙一覧表・付属資料一覧表</t>
    <rPh sb="0" eb="2">
      <t>ヨウキュウ</t>
    </rPh>
    <rPh sb="2" eb="4">
      <t>スイジュン</t>
    </rPh>
    <rPh sb="4" eb="5">
      <t>ショ</t>
    </rPh>
    <rPh sb="6" eb="8">
      <t>ベッシ</t>
    </rPh>
    <rPh sb="8" eb="10">
      <t>イチラン</t>
    </rPh>
    <rPh sb="10" eb="11">
      <t>ヒョウ</t>
    </rPh>
    <rPh sb="12" eb="14">
      <t>フゾク</t>
    </rPh>
    <rPh sb="14" eb="16">
      <t>シリョウ</t>
    </rPh>
    <rPh sb="16" eb="18">
      <t>イチラン</t>
    </rPh>
    <rPh sb="18" eb="19">
      <t>ヒョウ</t>
    </rPh>
    <phoneticPr fontId="2"/>
  </si>
  <si>
    <t>別紙1_</t>
    <rPh sb="0" eb="2">
      <t>ベッシ</t>
    </rPh>
    <phoneticPr fontId="2"/>
  </si>
  <si>
    <t>事業区域図</t>
    <phoneticPr fontId="2"/>
  </si>
  <si>
    <t>別紙2_</t>
    <rPh sb="0" eb="2">
      <t>ベッシ</t>
    </rPh>
    <phoneticPr fontId="2"/>
  </si>
  <si>
    <t>敷地測量図</t>
  </si>
  <si>
    <t>別紙3_</t>
    <rPh sb="0" eb="2">
      <t>ベッシ</t>
    </rPh>
    <phoneticPr fontId="2"/>
  </si>
  <si>
    <t>交通量調査報告書</t>
  </si>
  <si>
    <t>別紙4_</t>
    <rPh sb="0" eb="2">
      <t>ベッシ</t>
    </rPh>
    <phoneticPr fontId="2"/>
  </si>
  <si>
    <t>土壌汚染調査報告書</t>
  </si>
  <si>
    <t>別紙5_</t>
    <rPh sb="0" eb="2">
      <t>ベッシ</t>
    </rPh>
    <phoneticPr fontId="2"/>
  </si>
  <si>
    <t>遵守すべき法令等</t>
  </si>
  <si>
    <t>別紙6_</t>
    <rPh sb="0" eb="2">
      <t>ベッシ</t>
    </rPh>
    <phoneticPr fontId="2"/>
  </si>
  <si>
    <t>地盤調査報告書</t>
  </si>
  <si>
    <t>別紙7-①_</t>
    <rPh sb="0" eb="2">
      <t>ベッシ</t>
    </rPh>
    <phoneticPr fontId="2"/>
  </si>
  <si>
    <t>敷地内公共下水道・防火水槽・震災対策用応急給水施設位置図</t>
  </si>
  <si>
    <t>別紙7-②_</t>
    <rPh sb="0" eb="2">
      <t>ベッシ</t>
    </rPh>
    <phoneticPr fontId="2"/>
  </si>
  <si>
    <t>下水道台帳</t>
  </si>
  <si>
    <t>別紙7-③_</t>
    <rPh sb="0" eb="2">
      <t>ベッシ</t>
    </rPh>
    <phoneticPr fontId="2"/>
  </si>
  <si>
    <t>水道管管理図</t>
  </si>
  <si>
    <t>別紙8_</t>
    <rPh sb="0" eb="2">
      <t>ベッシ</t>
    </rPh>
    <phoneticPr fontId="2"/>
  </si>
  <si>
    <t>機能連関イメージ図</t>
  </si>
  <si>
    <t>別紙9_</t>
    <rPh sb="0" eb="2">
      <t>ベッシ</t>
    </rPh>
    <phoneticPr fontId="2"/>
  </si>
  <si>
    <t>諸室諸元表</t>
  </si>
  <si>
    <t>別紙10_</t>
    <rPh sb="0" eb="2">
      <t>ベッシ</t>
    </rPh>
    <phoneticPr fontId="2"/>
  </si>
  <si>
    <t>設備備品リスト</t>
  </si>
  <si>
    <t>別紙11_</t>
    <rPh sb="0" eb="2">
      <t>ベッシ</t>
    </rPh>
    <phoneticPr fontId="2"/>
  </si>
  <si>
    <t>什器備品リスト</t>
  </si>
  <si>
    <t>別紙12_</t>
    <rPh sb="0" eb="2">
      <t>ベッシ</t>
    </rPh>
    <phoneticPr fontId="2"/>
  </si>
  <si>
    <t>舞台設備リスト</t>
  </si>
  <si>
    <t>別紙13_</t>
    <rPh sb="0" eb="2">
      <t>ベッシ</t>
    </rPh>
    <phoneticPr fontId="2"/>
  </si>
  <si>
    <t>舞台備品リスト</t>
  </si>
  <si>
    <t>別紙14-①_</t>
    <rPh sb="0" eb="2">
      <t>ベッシ</t>
    </rPh>
    <phoneticPr fontId="2"/>
  </si>
  <si>
    <t>中央区役所本館</t>
  </si>
  <si>
    <t>別紙14-②_</t>
    <rPh sb="0" eb="2">
      <t>ベッシ</t>
    </rPh>
    <phoneticPr fontId="2"/>
  </si>
  <si>
    <t>中央区役所別館</t>
  </si>
  <si>
    <t>別紙14-③_</t>
    <rPh sb="0" eb="2">
      <t>ベッシ</t>
    </rPh>
    <phoneticPr fontId="2"/>
  </si>
  <si>
    <t>与野図書館</t>
  </si>
  <si>
    <t>別紙14-④_</t>
    <rPh sb="0" eb="2">
      <t>ベッシ</t>
    </rPh>
    <phoneticPr fontId="2"/>
  </si>
  <si>
    <t>老人福祉センターいこい荘</t>
  </si>
  <si>
    <t>別紙14-⑤_</t>
    <rPh sb="0" eb="2">
      <t>ベッシ</t>
    </rPh>
    <phoneticPr fontId="2"/>
  </si>
  <si>
    <t>旧与野公民館</t>
  </si>
  <si>
    <t>別紙14-⑥_</t>
    <rPh sb="0" eb="2">
      <t>ベッシ</t>
    </rPh>
    <phoneticPr fontId="2"/>
  </si>
  <si>
    <t>下落合プール</t>
  </si>
  <si>
    <t>別紙14-⑦_</t>
    <rPh sb="0" eb="2">
      <t>ベッシ</t>
    </rPh>
    <phoneticPr fontId="2"/>
  </si>
  <si>
    <t>与野体育館</t>
  </si>
  <si>
    <t>別紙15_</t>
    <rPh sb="0" eb="2">
      <t>ベッシ</t>
    </rPh>
    <phoneticPr fontId="2"/>
  </si>
  <si>
    <t>成果物・納品リスト</t>
  </si>
  <si>
    <t>別紙16-①_</t>
    <rPh sb="0" eb="2">
      <t>ベッシ</t>
    </rPh>
    <phoneticPr fontId="2"/>
  </si>
  <si>
    <t>電話回線数</t>
  </si>
  <si>
    <t>別紙16-②_</t>
    <rPh sb="0" eb="2">
      <t>ベッシ</t>
    </rPh>
    <phoneticPr fontId="2"/>
  </si>
  <si>
    <t>電話接続イメージ図</t>
  </si>
  <si>
    <t>別紙16-③_</t>
    <rPh sb="0" eb="2">
      <t>ベッシ</t>
    </rPh>
    <phoneticPr fontId="2"/>
  </si>
  <si>
    <t>情報システム関係</t>
  </si>
  <si>
    <t>別紙16-④_</t>
    <rPh sb="0" eb="2">
      <t>ベッシ</t>
    </rPh>
    <phoneticPr fontId="2"/>
  </si>
  <si>
    <t>中央区役所NW構成図</t>
  </si>
  <si>
    <t>別紙16-⑤_</t>
    <rPh sb="0" eb="2">
      <t>ベッシ</t>
    </rPh>
    <phoneticPr fontId="2"/>
  </si>
  <si>
    <t>情報システム運用に係る要求水準</t>
  </si>
  <si>
    <t>別紙16-⑥_</t>
    <rPh sb="0" eb="2">
      <t>ベッシ</t>
    </rPh>
    <phoneticPr fontId="2"/>
  </si>
  <si>
    <t>サーバー室レイアウト(案)(参考)・分電盤図(案)(参考)</t>
  </si>
  <si>
    <t>別紙17_</t>
    <rPh sb="0" eb="2">
      <t>ベッシ</t>
    </rPh>
    <phoneticPr fontId="2"/>
  </si>
  <si>
    <t>維持管理・開館・運営の業務実施体制(兼務)の考え方及び要求事項</t>
    <phoneticPr fontId="2"/>
  </si>
  <si>
    <t>別紙18-①_</t>
    <rPh sb="0" eb="2">
      <t>ベッシ</t>
    </rPh>
    <phoneticPr fontId="2"/>
  </si>
  <si>
    <t>指定管理者が管理する公共施設の避難施設としての利用に関する特記事項</t>
  </si>
  <si>
    <t>別紙18-②_</t>
    <rPh sb="0" eb="2">
      <t>ベッシ</t>
    </rPh>
    <phoneticPr fontId="2"/>
  </si>
  <si>
    <t>指定管理者が管理する公共施設の二次避難所利用に関する実施要領</t>
  </si>
  <si>
    <t>別紙19_</t>
    <rPh sb="0" eb="2">
      <t>ベッシ</t>
    </rPh>
    <phoneticPr fontId="2"/>
  </si>
  <si>
    <t>移動対象図書資料等資料数・与野図書館所蔵</t>
  </si>
  <si>
    <t>別紙20_</t>
    <rPh sb="0" eb="2">
      <t>ベッシ</t>
    </rPh>
    <phoneticPr fontId="2"/>
  </si>
  <si>
    <t>与野図書館配架方針</t>
  </si>
  <si>
    <t>別紙21_</t>
    <rPh sb="0" eb="2">
      <t>ベッシ</t>
    </rPh>
    <phoneticPr fontId="2"/>
  </si>
  <si>
    <t>与野図書館資料収集方針</t>
  </si>
  <si>
    <t>別紙22_</t>
    <rPh sb="0" eb="2">
      <t>ベッシ</t>
    </rPh>
    <phoneticPr fontId="2"/>
  </si>
  <si>
    <t>図書館システム設置に係る役割分担</t>
  </si>
  <si>
    <t>別紙23_</t>
    <rPh sb="0" eb="2">
      <t>ベッシ</t>
    </rPh>
    <phoneticPr fontId="2"/>
  </si>
  <si>
    <t>図書資料等附属情報登録の考え方</t>
  </si>
  <si>
    <t>別紙24_</t>
    <rPh sb="0" eb="2">
      <t>ベッシ</t>
    </rPh>
    <phoneticPr fontId="2"/>
  </si>
  <si>
    <t>さいたま市図書館ビジョン</t>
  </si>
  <si>
    <t>別紙25_</t>
    <rPh sb="0" eb="2">
      <t>ベッシ</t>
    </rPh>
    <phoneticPr fontId="2"/>
  </si>
  <si>
    <t>図書館運営業務に係る市と事業者の役割分担</t>
  </si>
  <si>
    <t>別紙26-①_</t>
    <rPh sb="0" eb="2">
      <t>ベッシ</t>
    </rPh>
    <phoneticPr fontId="2"/>
  </si>
  <si>
    <t>再編対象施設(既存施設)の利用者数</t>
    <phoneticPr fontId="2"/>
  </si>
  <si>
    <t>別紙26-②_</t>
    <rPh sb="0" eb="2">
      <t>ベッシ</t>
    </rPh>
    <phoneticPr fontId="2"/>
  </si>
  <si>
    <t>再編対象施設(既存施設)の貸出対象諸室における稼働率実績</t>
    <phoneticPr fontId="2"/>
  </si>
  <si>
    <t>別紙27_</t>
    <rPh sb="0" eb="2">
      <t>ベッシ</t>
    </rPh>
    <phoneticPr fontId="2"/>
  </si>
  <si>
    <t>既存施設の利用料金収入実績</t>
  </si>
  <si>
    <t>別紙28_</t>
    <rPh sb="0" eb="2">
      <t>ベッシ</t>
    </rPh>
    <phoneticPr fontId="2"/>
  </si>
  <si>
    <t>会議室等貸出業務の対象諸室一覧等</t>
  </si>
  <si>
    <t>別紙29_</t>
    <rPh sb="0" eb="2">
      <t>ベッシ</t>
    </rPh>
    <phoneticPr fontId="2"/>
  </si>
  <si>
    <t>施設貸出業務に係る利用料金等の考え方</t>
  </si>
  <si>
    <t>別紙30_</t>
    <rPh sb="0" eb="2">
      <t>ベッシ</t>
    </rPh>
    <phoneticPr fontId="2"/>
  </si>
  <si>
    <t>プール監視業務基準</t>
  </si>
  <si>
    <t>別紙31_</t>
    <rPh sb="0" eb="2">
      <t>ベッシ</t>
    </rPh>
    <phoneticPr fontId="2"/>
  </si>
  <si>
    <t>行為許可及びその減免基準に関する考え方について</t>
  </si>
  <si>
    <t>別紙32_</t>
    <rPh sb="0" eb="2">
      <t>ベッシ</t>
    </rPh>
    <phoneticPr fontId="2"/>
  </si>
  <si>
    <t>さいたま市プール施設管理基準</t>
    <rPh sb="12" eb="14">
      <t>キジュン</t>
    </rPh>
    <phoneticPr fontId="2"/>
  </si>
  <si>
    <t>別紙33_</t>
    <rPh sb="0" eb="2">
      <t>ベッシ</t>
    </rPh>
    <phoneticPr fontId="2"/>
  </si>
  <si>
    <t>さいたま市プール維持管理要綱</t>
  </si>
  <si>
    <t>別紙34_</t>
    <rPh sb="0" eb="2">
      <t>ベッシ</t>
    </rPh>
    <phoneticPr fontId="2"/>
  </si>
  <si>
    <t>市民アンケート調査結果</t>
  </si>
  <si>
    <t>別紙35_</t>
    <rPh sb="0" eb="2">
      <t>ベッシ</t>
    </rPh>
    <phoneticPr fontId="2"/>
  </si>
  <si>
    <t>普通財産貸付料算定基準・運用</t>
  </si>
  <si>
    <t>別紙36_</t>
    <rPh sb="0" eb="2">
      <t>ベッシ</t>
    </rPh>
    <phoneticPr fontId="2"/>
  </si>
  <si>
    <t>さいたま市流域貯留浸透施設管理マニュアル【公園施設版】</t>
  </si>
  <si>
    <t>別紙37_</t>
    <rPh sb="0" eb="2">
      <t>ベッシ</t>
    </rPh>
    <phoneticPr fontId="2"/>
  </si>
  <si>
    <t>中央区役所イベント(令和6年度)</t>
    <phoneticPr fontId="2"/>
  </si>
  <si>
    <t>別紙38-①_</t>
    <rPh sb="0" eb="2">
      <t>ベッシ</t>
    </rPh>
    <phoneticPr fontId="2"/>
  </si>
  <si>
    <t>さいたま市情報セキュリティポリシー(R7.4.1)</t>
    <phoneticPr fontId="2"/>
  </si>
  <si>
    <t>別紙38-②_</t>
    <rPh sb="0" eb="2">
      <t>ベッシ</t>
    </rPh>
    <phoneticPr fontId="2"/>
  </si>
  <si>
    <t>情報システム管理者向け実施手順書(R7.4.1)</t>
    <phoneticPr fontId="2"/>
  </si>
  <si>
    <t>別紙38-③_</t>
    <rPh sb="0" eb="2">
      <t>ベッシ</t>
    </rPh>
    <phoneticPr fontId="2"/>
  </si>
  <si>
    <t>情報管理者向け実施手順書(R6.4.1)</t>
    <phoneticPr fontId="2"/>
  </si>
  <si>
    <t>別紙38-④_</t>
    <rPh sb="0" eb="2">
      <t>ベッシ</t>
    </rPh>
    <phoneticPr fontId="2"/>
  </si>
  <si>
    <t>職員向け実施手順書(R6.4.1)</t>
  </si>
  <si>
    <t>別紙39_</t>
    <rPh sb="0" eb="2">
      <t>ベッシ</t>
    </rPh>
    <phoneticPr fontId="2"/>
  </si>
  <si>
    <t>警備業務における人的警備と機械警備について</t>
  </si>
  <si>
    <t>別紙40_</t>
    <rPh sb="0" eb="2">
      <t>ベッシ</t>
    </rPh>
    <phoneticPr fontId="2"/>
  </si>
  <si>
    <t>エリアマネジメントの定義について</t>
  </si>
  <si>
    <t>別紙41_</t>
    <rPh sb="0" eb="2">
      <t>ベッシ</t>
    </rPh>
    <phoneticPr fontId="2"/>
  </si>
  <si>
    <t>DX提案に係るデータ提供について</t>
  </si>
  <si>
    <t>別紙42_</t>
    <rPh sb="0" eb="2">
      <t>ベッシ</t>
    </rPh>
    <phoneticPr fontId="2"/>
  </si>
  <si>
    <t>建築制限について</t>
  </si>
  <si>
    <t>別紙43_</t>
    <rPh sb="0" eb="2">
      <t>ベッシ</t>
    </rPh>
    <phoneticPr fontId="2"/>
  </si>
  <si>
    <t>イベント・講座の運営について</t>
  </si>
  <si>
    <t>別紙44_</t>
    <rPh sb="0" eb="2">
      <t>ベッシ</t>
    </rPh>
    <phoneticPr fontId="2"/>
  </si>
  <si>
    <t>各施設機能の開館・運営時間延長の考え方</t>
  </si>
  <si>
    <t>別紙45_</t>
    <rPh sb="0" eb="2">
      <t>ベッシ</t>
    </rPh>
    <phoneticPr fontId="2"/>
  </si>
  <si>
    <t>本事業における広告の考え方</t>
  </si>
  <si>
    <t>別紙46_</t>
    <rPh sb="0" eb="2">
      <t>ベッシ</t>
    </rPh>
    <phoneticPr fontId="2"/>
  </si>
  <si>
    <t>移設物リスト</t>
  </si>
  <si>
    <t>別紙47_</t>
    <rPh sb="0" eb="2">
      <t>ベッシ</t>
    </rPh>
    <phoneticPr fontId="2"/>
  </si>
  <si>
    <t>駐車場・駐輪場設置状況図</t>
  </si>
  <si>
    <t>別紙48_</t>
    <rPh sb="0" eb="2">
      <t>ベッシ</t>
    </rPh>
    <phoneticPr fontId="2"/>
  </si>
  <si>
    <t>図書館イベントルームと公民館コミュニティルームの運用について</t>
  </si>
  <si>
    <t>別紙49_</t>
    <rPh sb="0" eb="2">
      <t>ベッシ</t>
    </rPh>
    <phoneticPr fontId="2"/>
  </si>
  <si>
    <t>さいたま市公共施設に係る対空表示整備事業における基本方針</t>
    <rPh sb="4" eb="5">
      <t>シ</t>
    </rPh>
    <rPh sb="5" eb="7">
      <t>コウキョウ</t>
    </rPh>
    <rPh sb="7" eb="9">
      <t>シセツ</t>
    </rPh>
    <rPh sb="10" eb="11">
      <t>カカ</t>
    </rPh>
    <rPh sb="12" eb="14">
      <t>タイクウ</t>
    </rPh>
    <rPh sb="14" eb="16">
      <t>ヒョウジ</t>
    </rPh>
    <rPh sb="16" eb="18">
      <t>セイビ</t>
    </rPh>
    <rPh sb="18" eb="20">
      <t>ジギョウ</t>
    </rPh>
    <rPh sb="24" eb="26">
      <t>キホン</t>
    </rPh>
    <rPh sb="26" eb="28">
      <t>ホウシン</t>
    </rPh>
    <phoneticPr fontId="2"/>
  </si>
  <si>
    <t>資料2_</t>
    <rPh sb="0" eb="2">
      <t>シリョウ</t>
    </rPh>
    <phoneticPr fontId="2"/>
  </si>
  <si>
    <t>落札者決定基準</t>
    <rPh sb="0" eb="7">
      <t>ラクサツシャケッテイキジュン</t>
    </rPh>
    <phoneticPr fontId="2"/>
  </si>
  <si>
    <t>資料3_</t>
    <rPh sb="0" eb="2">
      <t>シリョウ</t>
    </rPh>
    <phoneticPr fontId="2"/>
  </si>
  <si>
    <t>様式集</t>
    <rPh sb="0" eb="2">
      <t>ヨウシキ</t>
    </rPh>
    <rPh sb="2" eb="3">
      <t>シュウ</t>
    </rPh>
    <phoneticPr fontId="2"/>
  </si>
  <si>
    <t>資料4_</t>
    <rPh sb="0" eb="2">
      <t>シリョウ</t>
    </rPh>
    <phoneticPr fontId="2"/>
  </si>
  <si>
    <t>基本協定書(案)</t>
    <rPh sb="0" eb="2">
      <t>キホン</t>
    </rPh>
    <rPh sb="2" eb="5">
      <t>キョウテイショ</t>
    </rPh>
    <rPh sb="6" eb="7">
      <t>アン</t>
    </rPh>
    <phoneticPr fontId="2"/>
  </si>
  <si>
    <t>資料5_</t>
    <rPh sb="0" eb="2">
      <t>シリョウ</t>
    </rPh>
    <phoneticPr fontId="2"/>
  </si>
  <si>
    <t>事業契約書(案)</t>
    <rPh sb="0" eb="2">
      <t>ジギョウ</t>
    </rPh>
    <rPh sb="2" eb="5">
      <t>ケイヤクショ</t>
    </rPh>
    <rPh sb="6" eb="7">
      <t>アン</t>
    </rPh>
    <phoneticPr fontId="2"/>
  </si>
  <si>
    <t>様式1-1_</t>
    <rPh sb="0" eb="2">
      <t>ヨウシキ</t>
    </rPh>
    <phoneticPr fontId="2"/>
  </si>
  <si>
    <t>様式1-2_</t>
    <rPh sb="0" eb="2">
      <t>ヨウシキ</t>
    </rPh>
    <phoneticPr fontId="2"/>
  </si>
  <si>
    <t>様式1-3_</t>
    <rPh sb="0" eb="2">
      <t>ヨウシキ</t>
    </rPh>
    <phoneticPr fontId="2"/>
  </si>
  <si>
    <t>様式2-1_</t>
    <rPh sb="0" eb="2">
      <t>ヨウシキ</t>
    </rPh>
    <phoneticPr fontId="2"/>
  </si>
  <si>
    <t>様式2-2_</t>
    <rPh sb="0" eb="2">
      <t>ヨウシキ</t>
    </rPh>
    <phoneticPr fontId="2"/>
  </si>
  <si>
    <t>様式3-1_</t>
    <rPh sb="0" eb="2">
      <t>ヨウシキ</t>
    </rPh>
    <phoneticPr fontId="2"/>
  </si>
  <si>
    <t>様式3-2_</t>
    <rPh sb="0" eb="2">
      <t>ヨウシキ</t>
    </rPh>
    <phoneticPr fontId="2"/>
  </si>
  <si>
    <t>様式4-1_</t>
    <rPh sb="0" eb="2">
      <t>ヨウシキ</t>
    </rPh>
    <phoneticPr fontId="2"/>
  </si>
  <si>
    <t>様式4-2_</t>
    <rPh sb="0" eb="2">
      <t>ヨウシキ</t>
    </rPh>
    <phoneticPr fontId="2"/>
  </si>
  <si>
    <t>様式4-3_</t>
    <rPh sb="0" eb="2">
      <t>ヨウシキ</t>
    </rPh>
    <phoneticPr fontId="2"/>
  </si>
  <si>
    <t>様式4-4_</t>
    <rPh sb="0" eb="2">
      <t>ヨウシキ</t>
    </rPh>
    <phoneticPr fontId="2"/>
  </si>
  <si>
    <t>様式4-5_</t>
    <rPh sb="0" eb="2">
      <t>ヨウシキ</t>
    </rPh>
    <phoneticPr fontId="2"/>
  </si>
  <si>
    <t>様式4-6_</t>
    <rPh sb="0" eb="2">
      <t>ヨウシキ</t>
    </rPh>
    <phoneticPr fontId="2"/>
  </si>
  <si>
    <t>様式4-7_</t>
    <rPh sb="0" eb="2">
      <t>ヨウシキ</t>
    </rPh>
    <phoneticPr fontId="2"/>
  </si>
  <si>
    <t>様式4-8_</t>
    <rPh sb="0" eb="2">
      <t>ヨウシキ</t>
    </rPh>
    <phoneticPr fontId="2"/>
  </si>
  <si>
    <t>様式4-9_</t>
    <rPh sb="0" eb="2">
      <t>ヨウシキ</t>
    </rPh>
    <phoneticPr fontId="2"/>
  </si>
  <si>
    <t>様式4-10_</t>
    <rPh sb="0" eb="2">
      <t>ヨウシキ</t>
    </rPh>
    <phoneticPr fontId="2"/>
  </si>
  <si>
    <t>様式4-11_</t>
    <rPh sb="0" eb="2">
      <t>ヨウシキ</t>
    </rPh>
    <phoneticPr fontId="2"/>
  </si>
  <si>
    <t>様式4-12_</t>
    <rPh sb="0" eb="2">
      <t>ヨウシキ</t>
    </rPh>
    <phoneticPr fontId="2"/>
  </si>
  <si>
    <t>様式4-13_</t>
    <rPh sb="0" eb="2">
      <t>ヨウシキ</t>
    </rPh>
    <phoneticPr fontId="2"/>
  </si>
  <si>
    <t>様式4-14_</t>
    <rPh sb="0" eb="2">
      <t>ヨウシキ</t>
    </rPh>
    <phoneticPr fontId="2"/>
  </si>
  <si>
    <t>様式5-1_</t>
    <rPh sb="0" eb="2">
      <t>ヨウシキ</t>
    </rPh>
    <phoneticPr fontId="2"/>
  </si>
  <si>
    <t>様式5-2_</t>
    <rPh sb="0" eb="2">
      <t>ヨウシキ</t>
    </rPh>
    <phoneticPr fontId="2"/>
  </si>
  <si>
    <t>様式6-1_</t>
    <rPh sb="0" eb="2">
      <t>ヨウシキ</t>
    </rPh>
    <phoneticPr fontId="2"/>
  </si>
  <si>
    <t>様式6-2_</t>
    <rPh sb="0" eb="2">
      <t>ヨウシキ</t>
    </rPh>
    <phoneticPr fontId="2"/>
  </si>
  <si>
    <t>様式6-3_</t>
    <rPh sb="0" eb="2">
      <t>ヨウシキ</t>
    </rPh>
    <phoneticPr fontId="2"/>
  </si>
  <si>
    <t>様式6-4_</t>
    <rPh sb="0" eb="2">
      <t>ヨウシキ</t>
    </rPh>
    <phoneticPr fontId="2"/>
  </si>
  <si>
    <t>様式6-5_</t>
    <rPh sb="0" eb="2">
      <t>ヨウシキ</t>
    </rPh>
    <phoneticPr fontId="2"/>
  </si>
  <si>
    <t>様式7-1_</t>
    <rPh sb="0" eb="2">
      <t>ヨウシキ</t>
    </rPh>
    <phoneticPr fontId="2"/>
  </si>
  <si>
    <t>様式7-2_</t>
    <rPh sb="0" eb="2">
      <t>ヨウシキ</t>
    </rPh>
    <phoneticPr fontId="2"/>
  </si>
  <si>
    <t>様式7-3_</t>
    <rPh sb="0" eb="2">
      <t>ヨウシキ</t>
    </rPh>
    <phoneticPr fontId="2"/>
  </si>
  <si>
    <t>様式8-1_</t>
    <rPh sb="0" eb="2">
      <t>ヨウシキ</t>
    </rPh>
    <phoneticPr fontId="2"/>
  </si>
  <si>
    <t>様式8-2_</t>
    <rPh sb="0" eb="2">
      <t>ヨウシキ</t>
    </rPh>
    <phoneticPr fontId="2"/>
  </si>
  <si>
    <t>様式8-3_</t>
    <rPh sb="0" eb="2">
      <t>ヨウシキ</t>
    </rPh>
    <phoneticPr fontId="2"/>
  </si>
  <si>
    <t>様式8-4_</t>
    <rPh sb="0" eb="2">
      <t>ヨウシキ</t>
    </rPh>
    <phoneticPr fontId="2"/>
  </si>
  <si>
    <t>様式8-5_</t>
    <rPh sb="0" eb="2">
      <t>ヨウシキ</t>
    </rPh>
    <phoneticPr fontId="2"/>
  </si>
  <si>
    <t>様式8-6_</t>
    <rPh sb="0" eb="2">
      <t>ヨウシキ</t>
    </rPh>
    <phoneticPr fontId="2"/>
  </si>
  <si>
    <t>様式8-7_</t>
    <rPh sb="0" eb="2">
      <t>ヨウシキ</t>
    </rPh>
    <phoneticPr fontId="2"/>
  </si>
  <si>
    <t>様式8-8_</t>
    <rPh sb="0" eb="2">
      <t>ヨウシキ</t>
    </rPh>
    <phoneticPr fontId="2"/>
  </si>
  <si>
    <t>様式8-9_</t>
    <rPh sb="0" eb="2">
      <t>ヨウシキ</t>
    </rPh>
    <phoneticPr fontId="2"/>
  </si>
  <si>
    <t>様式8-10_</t>
    <rPh sb="0" eb="2">
      <t>ヨウシキ</t>
    </rPh>
    <phoneticPr fontId="2"/>
  </si>
  <si>
    <t>様式8-11_</t>
    <rPh sb="0" eb="2">
      <t>ヨウシキ</t>
    </rPh>
    <phoneticPr fontId="2"/>
  </si>
  <si>
    <t>様式8-12_</t>
    <rPh sb="0" eb="2">
      <t>ヨウシキ</t>
    </rPh>
    <phoneticPr fontId="2"/>
  </si>
  <si>
    <t>様式8-13_</t>
    <rPh sb="0" eb="2">
      <t>ヨウシキ</t>
    </rPh>
    <phoneticPr fontId="2"/>
  </si>
  <si>
    <t>様式8-14_</t>
    <rPh sb="0" eb="2">
      <t>ヨウシキ</t>
    </rPh>
    <phoneticPr fontId="2"/>
  </si>
  <si>
    <t>様式8-15_</t>
    <rPh sb="0" eb="2">
      <t>ヨウシキ</t>
    </rPh>
    <phoneticPr fontId="2"/>
  </si>
  <si>
    <t>様式8-16_</t>
    <rPh sb="0" eb="2">
      <t>ヨウシキ</t>
    </rPh>
    <phoneticPr fontId="2"/>
  </si>
  <si>
    <t>様式8-17_</t>
    <rPh sb="0" eb="2">
      <t>ヨウシキ</t>
    </rPh>
    <phoneticPr fontId="2"/>
  </si>
  <si>
    <t>様式8-18_</t>
    <rPh sb="0" eb="2">
      <t>ヨウシキ</t>
    </rPh>
    <phoneticPr fontId="2"/>
  </si>
  <si>
    <t>様式8-19_</t>
    <rPh sb="0" eb="2">
      <t>ヨウシキ</t>
    </rPh>
    <phoneticPr fontId="2"/>
  </si>
  <si>
    <t>様式8-20_</t>
    <rPh sb="0" eb="2">
      <t>ヨウシキ</t>
    </rPh>
    <phoneticPr fontId="2"/>
  </si>
  <si>
    <t>様式8-21_</t>
    <rPh sb="0" eb="2">
      <t>ヨウシキ</t>
    </rPh>
    <phoneticPr fontId="2"/>
  </si>
  <si>
    <t>様式8-22_</t>
    <rPh sb="0" eb="2">
      <t>ヨウシキ</t>
    </rPh>
    <phoneticPr fontId="2"/>
  </si>
  <si>
    <t>様式8-23_</t>
    <rPh sb="0" eb="2">
      <t>ヨウシキ</t>
    </rPh>
    <phoneticPr fontId="2"/>
  </si>
  <si>
    <t>様式8-24_</t>
    <rPh sb="0" eb="2">
      <t>ヨウシキ</t>
    </rPh>
    <phoneticPr fontId="2"/>
  </si>
  <si>
    <t>様式8-25_</t>
    <rPh sb="0" eb="2">
      <t>ヨウシキ</t>
    </rPh>
    <phoneticPr fontId="2"/>
  </si>
  <si>
    <t>様式8-26_</t>
    <rPh sb="0" eb="2">
      <t>ヨウシキ</t>
    </rPh>
    <phoneticPr fontId="2"/>
  </si>
  <si>
    <t>様式9-1_</t>
    <rPh sb="0" eb="2">
      <t>ヨウシキ</t>
    </rPh>
    <phoneticPr fontId="2"/>
  </si>
  <si>
    <t>様式9-2_</t>
    <rPh sb="0" eb="2">
      <t>ヨウシキ</t>
    </rPh>
    <phoneticPr fontId="2"/>
  </si>
  <si>
    <t>様式9-3_</t>
    <rPh sb="0" eb="2">
      <t>ヨウシキ</t>
    </rPh>
    <phoneticPr fontId="2"/>
  </si>
  <si>
    <t>様式9-4_</t>
    <rPh sb="0" eb="2">
      <t>ヨウシキ</t>
    </rPh>
    <phoneticPr fontId="2"/>
  </si>
  <si>
    <t>様式9-5_</t>
    <rPh sb="0" eb="2">
      <t>ヨウシキ</t>
    </rPh>
    <phoneticPr fontId="2"/>
  </si>
  <si>
    <t>様式9-6_</t>
    <rPh sb="0" eb="2">
      <t>ヨウシキ</t>
    </rPh>
    <phoneticPr fontId="2"/>
  </si>
  <si>
    <t>様式9-7_</t>
    <rPh sb="0" eb="2">
      <t>ヨウシキ</t>
    </rPh>
    <phoneticPr fontId="2"/>
  </si>
  <si>
    <t>様式9-8_</t>
    <rPh sb="0" eb="2">
      <t>ヨウシキ</t>
    </rPh>
    <phoneticPr fontId="2"/>
  </si>
  <si>
    <t>様式9-9_</t>
    <rPh sb="0" eb="2">
      <t>ヨウシキ</t>
    </rPh>
    <phoneticPr fontId="2"/>
  </si>
  <si>
    <t>様式9-10_</t>
    <rPh sb="0" eb="2">
      <t>ヨウシキ</t>
    </rPh>
    <phoneticPr fontId="2"/>
  </si>
  <si>
    <t>様式9-11_</t>
    <rPh sb="0" eb="2">
      <t>ヨウシキ</t>
    </rPh>
    <phoneticPr fontId="2"/>
  </si>
  <si>
    <t>様式9-12_</t>
    <rPh sb="0" eb="2">
      <t>ヨウシキ</t>
    </rPh>
    <phoneticPr fontId="2"/>
  </si>
  <si>
    <t>様式9-13_</t>
    <rPh sb="0" eb="2">
      <t>ヨウシキ</t>
    </rPh>
    <phoneticPr fontId="2"/>
  </si>
  <si>
    <t>様式9-14_</t>
    <rPh sb="0" eb="2">
      <t>ヨウシキ</t>
    </rPh>
    <phoneticPr fontId="2"/>
  </si>
  <si>
    <t>様式9-15_</t>
    <rPh sb="0" eb="2">
      <t>ヨウシキ</t>
    </rPh>
    <phoneticPr fontId="2"/>
  </si>
  <si>
    <t>様式9-16_</t>
    <rPh sb="0" eb="2">
      <t>ヨウシキ</t>
    </rPh>
    <phoneticPr fontId="2"/>
  </si>
  <si>
    <t>様式9-17_</t>
    <rPh sb="0" eb="2">
      <t>ヨウシキ</t>
    </rPh>
    <phoneticPr fontId="2"/>
  </si>
  <si>
    <t>様式9-18_</t>
    <rPh sb="0" eb="2">
      <t>ヨウシキ</t>
    </rPh>
    <phoneticPr fontId="2"/>
  </si>
  <si>
    <t>様式9-19_</t>
    <rPh sb="0" eb="2">
      <t>ヨウシキ</t>
    </rPh>
    <phoneticPr fontId="2"/>
  </si>
  <si>
    <t>様式10-1_</t>
    <rPh sb="0" eb="2">
      <t>ヨウシキ</t>
    </rPh>
    <phoneticPr fontId="2"/>
  </si>
  <si>
    <t>様式10-2_</t>
    <rPh sb="0" eb="2">
      <t>ヨウシキ</t>
    </rPh>
    <phoneticPr fontId="2"/>
  </si>
  <si>
    <t>様式10-3_</t>
    <rPh sb="0" eb="2">
      <t>ヨウシキ</t>
    </rPh>
    <phoneticPr fontId="2"/>
  </si>
  <si>
    <t>様式10-4_</t>
    <rPh sb="0" eb="2">
      <t>ヨウシキ</t>
    </rPh>
    <phoneticPr fontId="2"/>
  </si>
  <si>
    <t>様式10-5_</t>
    <rPh sb="0" eb="2">
      <t>ヨウシキ</t>
    </rPh>
    <phoneticPr fontId="2"/>
  </si>
  <si>
    <t>様式11-1_</t>
    <rPh sb="0" eb="2">
      <t>ヨウシキ</t>
    </rPh>
    <phoneticPr fontId="2"/>
  </si>
  <si>
    <t>様式11-2_</t>
    <rPh sb="0" eb="2">
      <t>ヨウシキ</t>
    </rPh>
    <phoneticPr fontId="2"/>
  </si>
  <si>
    <t>様式11-3_</t>
    <rPh sb="0" eb="2">
      <t>ヨウシキ</t>
    </rPh>
    <phoneticPr fontId="2"/>
  </si>
  <si>
    <t>様式11-4_</t>
    <rPh sb="0" eb="2">
      <t>ヨウシキ</t>
    </rPh>
    <phoneticPr fontId="2"/>
  </si>
  <si>
    <t>様式11-5_</t>
    <rPh sb="0" eb="2">
      <t>ヨウシキ</t>
    </rPh>
    <phoneticPr fontId="2"/>
  </si>
  <si>
    <t>様式11-6_</t>
    <rPh sb="0" eb="2">
      <t>ヨウシキ</t>
    </rPh>
    <phoneticPr fontId="2"/>
  </si>
  <si>
    <t>様式11-7_</t>
    <rPh sb="0" eb="2">
      <t>ヨウシキ</t>
    </rPh>
    <phoneticPr fontId="2"/>
  </si>
  <si>
    <t>様式11-8_</t>
    <rPh sb="0" eb="2">
      <t>ヨウシキ</t>
    </rPh>
    <phoneticPr fontId="2"/>
  </si>
  <si>
    <t>様式11-9_</t>
    <rPh sb="0" eb="2">
      <t>ヨウシキ</t>
    </rPh>
    <phoneticPr fontId="2"/>
  </si>
  <si>
    <t>様式11-10_</t>
    <rPh sb="0" eb="2">
      <t>ヨウシキ</t>
    </rPh>
    <phoneticPr fontId="2"/>
  </si>
  <si>
    <t>様式11-11_</t>
    <rPh sb="0" eb="2">
      <t>ヨウシキ</t>
    </rPh>
    <phoneticPr fontId="2"/>
  </si>
  <si>
    <t>様式11-12_</t>
    <rPh sb="0" eb="2">
      <t>ヨウシキ</t>
    </rPh>
    <phoneticPr fontId="2"/>
  </si>
  <si>
    <t>様式12-1_</t>
    <rPh sb="0" eb="2">
      <t>ヨウシキ</t>
    </rPh>
    <phoneticPr fontId="2"/>
  </si>
  <si>
    <t>様式12-2_</t>
    <rPh sb="0" eb="2">
      <t>ヨウシキ</t>
    </rPh>
    <phoneticPr fontId="2"/>
  </si>
  <si>
    <t>様式12-3_</t>
    <rPh sb="0" eb="2">
      <t>ヨウシキ</t>
    </rPh>
    <phoneticPr fontId="2"/>
  </si>
  <si>
    <t>様式12-4_</t>
    <rPh sb="0" eb="2">
      <t>ヨウシキ</t>
    </rPh>
    <phoneticPr fontId="2"/>
  </si>
  <si>
    <t>様式12-5_</t>
    <rPh sb="0" eb="2">
      <t>ヨウシキ</t>
    </rPh>
    <phoneticPr fontId="2"/>
  </si>
  <si>
    <t>様式12-6_</t>
    <rPh sb="0" eb="2">
      <t>ヨウシキ</t>
    </rPh>
    <phoneticPr fontId="2"/>
  </si>
  <si>
    <t>様式12-7_</t>
    <rPh sb="0" eb="2">
      <t>ヨウシキ</t>
    </rPh>
    <phoneticPr fontId="2"/>
  </si>
  <si>
    <t>様式12-8_</t>
    <rPh sb="0" eb="2">
      <t>ヨウシキ</t>
    </rPh>
    <phoneticPr fontId="2"/>
  </si>
  <si>
    <t>様式12-9_</t>
    <rPh sb="0" eb="2">
      <t>ヨウシキ</t>
    </rPh>
    <phoneticPr fontId="2"/>
  </si>
  <si>
    <t>様式12-10_</t>
    <rPh sb="0" eb="2">
      <t>ヨウシキ</t>
    </rPh>
    <phoneticPr fontId="2"/>
  </si>
  <si>
    <t>様式12-11_</t>
    <rPh sb="0" eb="2">
      <t>ヨウシキ</t>
    </rPh>
    <phoneticPr fontId="2"/>
  </si>
  <si>
    <t>様式13-1_</t>
    <rPh sb="0" eb="2">
      <t>ヨウシキ</t>
    </rPh>
    <phoneticPr fontId="2"/>
  </si>
  <si>
    <t>様式13-2_</t>
    <rPh sb="0" eb="2">
      <t>ヨウシキ</t>
    </rPh>
    <phoneticPr fontId="2"/>
  </si>
  <si>
    <t>様式13-3_</t>
    <rPh sb="0" eb="2">
      <t>ヨウシキ</t>
    </rPh>
    <phoneticPr fontId="2"/>
  </si>
  <si>
    <t>様式13-4_</t>
    <rPh sb="0" eb="2">
      <t>ヨウシキ</t>
    </rPh>
    <phoneticPr fontId="2"/>
  </si>
  <si>
    <t>様式14_</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</si>
</sst>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aaa\)"/>
  </numFmts>
  <fonts count="28" x14ac:knownFonts="1">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2"/>
      <color theme="1"/>
      <name val="ＭＳ ゴシック"/>
      <family val="3"/>
      <charset val="128"/>
    </font>
    <font>
      <sz val="10.5"/>
      <color theme="1"/>
      <name val="ＭＳ 明朝"/>
      <family val="1"/>
      <charset val="128"/>
    </font>
    <font>
      <sz val="11"/>
      <color rgb="FFFF0000"/>
      <name val="ＭＳ ゴシック"/>
      <family val="3"/>
      <charset val="128"/>
    </font>
    <font>
      <sz val="10"/>
      <color theme="1"/>
      <name val="ＭＳ ゴシック"/>
      <family val="3"/>
      <charset val="128"/>
    </font>
    <font>
      <sz val="10"/>
      <color rgb="FF000000"/>
      <name val="ＭＳ 明朝"/>
      <family val="1"/>
      <charset val="128"/>
    </font>
    <font>
      <sz val="8"/>
      <color rgb="FF000000"/>
      <name val="ＭＳ 明朝"/>
      <family val="1"/>
      <charset val="128"/>
    </font>
    <font>
      <b/>
      <sz val="8"/>
      <color rgb="FF000000"/>
      <name val="ＭＳ 明朝"/>
      <family val="1"/>
      <charset val="128"/>
    </font>
    <font>
      <b/>
      <sz val="8"/>
      <color theme="1"/>
      <name val="ＭＳ 明朝"/>
      <family val="1"/>
      <charset val="128"/>
    </font>
    <font>
      <sz val="8"/>
      <color theme="1"/>
      <name val="ＭＳ 明朝"/>
      <family val="1"/>
      <charset val="128"/>
    </font>
    <font>
      <sz val="6"/>
      <color rgb="FF000000"/>
      <name val="ＭＳ 明朝"/>
      <family val="1"/>
      <charset val="128"/>
    </font>
    <font>
      <sz val="8"/>
      <color theme="1"/>
      <name val="ＭＳ ゴシック"/>
      <family val="3"/>
      <charset val="128"/>
    </font>
    <font>
      <sz val="14"/>
      <name val="ＭＳ Ｐ明朝"/>
      <family val="1"/>
      <charset val="128"/>
    </font>
    <font>
      <sz val="11"/>
      <color theme="1"/>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0"/>
      <name val="ＭＳ 明朝"/>
      <family val="1"/>
      <charset val="128"/>
    </font>
    <font>
      <sz val="10"/>
      <color theme="1"/>
      <name val="ＭＳ 明朝"/>
      <family val="1"/>
      <charset val="128"/>
    </font>
    <font>
      <sz val="11"/>
      <name val="ＭＳ Ｐゴシック"/>
      <family val="3"/>
      <charset val="128"/>
    </font>
    <font>
      <sz val="10"/>
      <name val="ＭＳ Ｐ明朝"/>
      <family val="1"/>
      <charset val="128"/>
    </font>
    <font>
      <sz val="10"/>
      <color theme="1"/>
      <name val="ＭＳ Ｐ明朝"/>
      <family val="1"/>
      <charset val="128"/>
    </font>
    <font>
      <sz val="10"/>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E6E5E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1">
    <xf numFmtId="0" fontId="0" fillId="0" borderId="0"/>
  </cellStyleXfs>
  <cellXfs count="109">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right" vertical="center"/>
    </xf>
    <xf numFmtId="0" fontId="1" fillId="2" borderId="1" xfId="0" applyFont="1" applyFill="1" applyBorder="1" applyAlignment="1">
      <alignment horizontal="left" vertical="center" indent="1"/>
    </xf>
    <xf numFmtId="0" fontId="6" fillId="0" borderId="0" xfId="0" applyFont="1" applyAlignment="1">
      <alignment vertical="center"/>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6" fillId="2" borderId="1" xfId="0" applyFont="1" applyFill="1" applyBorder="1" applyAlignment="1">
      <alignment vertical="center"/>
    </xf>
    <xf numFmtId="0" fontId="6" fillId="0" borderId="1" xfId="0" applyFont="1" applyBorder="1" applyAlignment="1">
      <alignment vertical="center"/>
    </xf>
    <xf numFmtId="176" fontId="1" fillId="0" borderId="2" xfId="0" applyNumberFormat="1" applyFont="1" applyBorder="1" applyAlignment="1">
      <alignment vertical="center"/>
    </xf>
    <xf numFmtId="177" fontId="1" fillId="0" borderId="4" xfId="0" applyNumberFormat="1" applyFont="1" applyBorder="1" applyAlignment="1">
      <alignment vertical="center"/>
    </xf>
    <xf numFmtId="0" fontId="1" fillId="0" borderId="0" xfId="0" applyFont="1" applyAlignment="1">
      <alignment horizontal="right"/>
    </xf>
    <xf numFmtId="0" fontId="15" fillId="0" borderId="0" xfId="0" applyFont="1" applyAlignment="1">
      <alignment horizontal="center" vertical="center"/>
    </xf>
    <xf numFmtId="0" fontId="16" fillId="0" borderId="0" xfId="0" applyFont="1"/>
    <xf numFmtId="0" fontId="19" fillId="2" borderId="1" xfId="0" applyFont="1" applyFill="1" applyBorder="1" applyAlignment="1">
      <alignment horizontal="center" vertical="top"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quotePrefix="1" applyFont="1" applyBorder="1" applyAlignment="1">
      <alignment horizontal="center" vertical="center"/>
    </xf>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vertical="top" wrapText="1"/>
    </xf>
    <xf numFmtId="0" fontId="23" fillId="0" borderId="0" xfId="0" applyFont="1" applyAlignment="1">
      <alignment vertical="top"/>
    </xf>
    <xf numFmtId="0" fontId="24" fillId="0" borderId="0" xfId="0" applyFont="1" applyAlignment="1">
      <alignment vertical="top" wrapText="1"/>
    </xf>
    <xf numFmtId="0" fontId="25" fillId="0" borderId="0" xfId="0" applyFont="1" applyAlignment="1">
      <alignment vertical="center"/>
    </xf>
    <xf numFmtId="0" fontId="18" fillId="0" borderId="0" xfId="0" applyFont="1" applyAlignment="1">
      <alignment vertical="center"/>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0" fontId="12" fillId="0" borderId="0" xfId="0" applyFont="1" applyBorder="1" applyAlignment="1">
      <alignment horizontal="center" vertical="center" wrapText="1"/>
    </xf>
    <xf numFmtId="0" fontId="13" fillId="3" borderId="0" xfId="0" applyFont="1" applyFill="1" applyBorder="1" applyAlignment="1">
      <alignment vertical="center" wrapText="1"/>
    </xf>
    <xf numFmtId="0" fontId="26" fillId="0" borderId="0" xfId="0" applyFont="1"/>
    <xf numFmtId="0" fontId="6" fillId="0" borderId="0" xfId="0" applyFont="1"/>
    <xf numFmtId="0" fontId="26" fillId="2" borderId="6" xfId="0" applyFont="1" applyFill="1" applyBorder="1"/>
    <xf numFmtId="0" fontId="26" fillId="2" borderId="3" xfId="0" applyFont="1" applyFill="1" applyBorder="1"/>
    <xf numFmtId="0" fontId="26" fillId="0" borderId="4" xfId="0" applyFont="1" applyBorder="1"/>
    <xf numFmtId="0" fontId="26" fillId="2" borderId="7" xfId="0" applyFont="1" applyFill="1" applyBorder="1"/>
    <xf numFmtId="0" fontId="26" fillId="2" borderId="8" xfId="0" applyFont="1" applyFill="1" applyBorder="1"/>
    <xf numFmtId="0" fontId="26" fillId="0" borderId="9" xfId="0" applyFont="1" applyBorder="1"/>
    <xf numFmtId="0" fontId="26" fillId="2" borderId="10" xfId="0" applyFont="1" applyFill="1" applyBorder="1"/>
    <xf numFmtId="0" fontId="26" fillId="2" borderId="11" xfId="0" applyFont="1" applyFill="1" applyBorder="1"/>
    <xf numFmtId="0" fontId="26" fillId="0" borderId="12" xfId="0" applyFont="1" applyBorder="1"/>
    <xf numFmtId="0" fontId="26" fillId="2" borderId="13" xfId="0" applyFont="1" applyFill="1" applyBorder="1"/>
    <xf numFmtId="0" fontId="26" fillId="2" borderId="14" xfId="0" applyFont="1" applyFill="1" applyBorder="1"/>
    <xf numFmtId="0" fontId="26" fillId="0" borderId="15" xfId="0" applyFont="1" applyBorder="1"/>
    <xf numFmtId="0" fontId="26" fillId="2" borderId="16" xfId="0" applyFont="1" applyFill="1" applyBorder="1"/>
    <xf numFmtId="0" fontId="26" fillId="2" borderId="0" xfId="0" applyFont="1" applyFill="1"/>
    <xf numFmtId="0" fontId="26" fillId="0" borderId="17" xfId="0" applyFont="1" applyBorder="1"/>
    <xf numFmtId="0" fontId="26" fillId="2" borderId="18" xfId="0" applyFont="1" applyFill="1" applyBorder="1"/>
    <xf numFmtId="0" fontId="26" fillId="2" borderId="19" xfId="0" applyFont="1" applyFill="1" applyBorder="1"/>
    <xf numFmtId="0" fontId="26" fillId="0" borderId="20" xfId="0" applyFont="1" applyBorder="1"/>
    <xf numFmtId="0" fontId="26" fillId="0" borderId="9" xfId="0" applyFont="1" applyBorder="1" applyAlignment="1">
      <alignment horizontal="justify"/>
    </xf>
    <xf numFmtId="0" fontId="1" fillId="0" borderId="0" xfId="0" applyFont="1"/>
    <xf numFmtId="0" fontId="26" fillId="2" borderId="5" xfId="0" applyFont="1" applyFill="1" applyBorder="1"/>
    <xf numFmtId="0" fontId="26" fillId="0" borderId="5" xfId="0" applyFont="1" applyBorder="1" applyAlignment="1">
      <alignment horizontal="justify"/>
    </xf>
    <xf numFmtId="0" fontId="27" fillId="0" borderId="0" xfId="0" applyFont="1"/>
    <xf numFmtId="0" fontId="7" fillId="0" borderId="0" xfId="0" applyFont="1"/>
    <xf numFmtId="0" fontId="26" fillId="0" borderId="0" xfId="0" applyFont="1" applyAlignment="1">
      <alignment horizontal="justify"/>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1" fillId="0" borderId="5" xfId="0" applyFont="1" applyBorder="1" applyAlignment="1">
      <alignment horizontal="right" vertical="center" wrapText="1"/>
    </xf>
    <xf numFmtId="0" fontId="1" fillId="0" borderId="1" xfId="0" applyFont="1" applyBorder="1" applyAlignment="1">
      <alignment horizontal="left" vertical="center" indent="1"/>
    </xf>
    <xf numFmtId="0" fontId="1" fillId="2" borderId="1" xfId="0" applyFont="1" applyFill="1" applyBorder="1" applyAlignment="1">
      <alignment horizontal="right" vertical="center"/>
    </xf>
    <xf numFmtId="0" fontId="6" fillId="0" borderId="2" xfId="0" applyFont="1" applyBorder="1" applyAlignment="1">
      <alignment vertical="center"/>
    </xf>
    <xf numFmtId="0" fontId="6" fillId="0" borderId="4" xfId="0" applyFont="1" applyBorder="1" applyAlignment="1">
      <alignmen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56" fontId="6" fillId="0" borderId="2" xfId="0" applyNumberFormat="1" applyFont="1" applyBorder="1" applyAlignment="1">
      <alignment horizontal="center" vertical="center"/>
    </xf>
    <xf numFmtId="56" fontId="6" fillId="0" borderId="4" xfId="0" applyNumberFormat="1" applyFont="1" applyBorder="1" applyAlignment="1">
      <alignment horizontal="center" vertical="center"/>
    </xf>
    <xf numFmtId="0" fontId="1" fillId="0" borderId="0" xfId="0" applyFont="1" applyAlignment="1">
      <alignment horizontal="center"/>
    </xf>
    <xf numFmtId="0" fontId="16" fillId="0" borderId="0" xfId="0" applyFont="1" applyAlignment="1">
      <alignment horizontal="left" vertical="center"/>
    </xf>
    <xf numFmtId="0" fontId="1" fillId="2" borderId="2" xfId="0" applyFont="1" applyFill="1" applyBorder="1" applyAlignment="1">
      <alignment horizontal="left" vertical="center" indent="1"/>
    </xf>
    <xf numFmtId="0" fontId="1" fillId="2" borderId="4" xfId="0" applyFont="1" applyFill="1" applyBorder="1" applyAlignment="1">
      <alignment horizontal="left" vertical="center" indent="1"/>
    </xf>
    <xf numFmtId="0" fontId="18" fillId="0" borderId="1" xfId="0" applyFont="1" applyBorder="1" applyAlignment="1">
      <alignment horizontal="center" vertical="center"/>
    </xf>
    <xf numFmtId="0" fontId="16" fillId="0" borderId="1" xfId="0" applyFont="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22" fillId="0" borderId="0" xfId="0" applyFont="1" applyAlignment="1">
      <alignment vertical="top" wrapText="1"/>
    </xf>
    <xf numFmtId="0" fontId="21" fillId="0" borderId="0" xfId="0" applyFont="1" applyAlignment="1">
      <alignment vertical="top" wrapText="1"/>
    </xf>
    <xf numFmtId="0" fontId="22" fillId="0" borderId="0" xfId="0" applyFont="1" applyAlignment="1">
      <alignment horizontal="left" vertical="top" wrapText="1" indent="1"/>
    </xf>
    <xf numFmtId="0" fontId="3" fillId="0" borderId="0" xfId="0" applyFont="1" applyAlignment="1">
      <alignment horizontal="center"/>
    </xf>
    <xf numFmtId="0" fontId="18" fillId="0" borderId="0" xfId="0" applyFont="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21" fillId="0" borderId="0" xfId="0" applyFont="1" applyAlignment="1">
      <alignment horizontal="left" vertical="top" wrapText="1" indent="1"/>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3C7B-0726-4346-AFE1-94EC5C3BD648}">
  <sheetPr>
    <tabColor rgb="FF0070C0"/>
  </sheetPr>
  <dimension ref="A1:G1292"/>
  <sheetViews>
    <sheetView tabSelected="1" view="pageBreakPreview" topLeftCell="A6" zoomScale="70" zoomScaleNormal="100" zoomScaleSheetLayoutView="70" workbookViewId="0">
      <selection activeCell="C12" sqref="C12:F12"/>
    </sheetView>
  </sheetViews>
  <sheetFormatPr defaultColWidth="9" defaultRowHeight="13.5" x14ac:dyDescent="0.4"/>
  <cols>
    <col min="1" max="1" width="3.375" style="1" customWidth="1"/>
    <col min="2" max="2" width="20.375" style="1" customWidth="1"/>
    <col min="3" max="3" width="10.75" style="1" customWidth="1"/>
    <col min="4" max="6" width="14.125" style="1" customWidth="1"/>
    <col min="7" max="7" width="3.125" style="1" customWidth="1"/>
    <col min="8" max="16384" width="9" style="1"/>
  </cols>
  <sheetData>
    <row r="1" spans="1:7" x14ac:dyDescent="0.4">
      <c r="D1" s="2"/>
      <c r="E1" s="2"/>
      <c r="F1" s="2"/>
      <c r="G1" s="3" t="s">
        <v>0</v>
      </c>
    </row>
    <row r="2" spans="1:7" x14ac:dyDescent="0.4">
      <c r="D2" s="2"/>
      <c r="E2" s="2"/>
      <c r="F2" s="2"/>
      <c r="G2" s="2"/>
    </row>
    <row r="3" spans="1:7" x14ac:dyDescent="0.4">
      <c r="D3" s="2"/>
      <c r="E3" s="2"/>
      <c r="F3" s="2"/>
      <c r="G3" s="2" t="s">
        <v>1</v>
      </c>
    </row>
    <row r="5" spans="1:7" ht="14.25" x14ac:dyDescent="0.4">
      <c r="A5" s="67" t="s">
        <v>2</v>
      </c>
      <c r="B5" s="67"/>
      <c r="C5" s="67"/>
      <c r="D5" s="67"/>
      <c r="E5" s="67"/>
      <c r="F5" s="67"/>
      <c r="G5" s="67"/>
    </row>
    <row r="7" spans="1:7" x14ac:dyDescent="0.4">
      <c r="B7" s="68" t="s">
        <v>3</v>
      </c>
      <c r="C7" s="68"/>
      <c r="D7" s="68"/>
      <c r="E7" s="68"/>
      <c r="F7" s="68"/>
    </row>
    <row r="8" spans="1:7" x14ac:dyDescent="0.4">
      <c r="B8" s="68" t="s">
        <v>4</v>
      </c>
      <c r="C8" s="68"/>
      <c r="D8" s="68"/>
      <c r="E8" s="68"/>
      <c r="F8" s="68"/>
    </row>
    <row r="10" spans="1:7" ht="37.5" customHeight="1" x14ac:dyDescent="0.4">
      <c r="B10" s="69" t="s">
        <v>5</v>
      </c>
      <c r="C10" s="69"/>
      <c r="D10" s="69"/>
      <c r="E10" s="69"/>
      <c r="F10" s="69"/>
    </row>
    <row r="12" spans="1:7" ht="18" customHeight="1" x14ac:dyDescent="0.4">
      <c r="B12" s="4" t="s">
        <v>6</v>
      </c>
      <c r="C12" s="64"/>
      <c r="D12" s="65"/>
      <c r="E12" s="65"/>
      <c r="F12" s="66"/>
    </row>
    <row r="13" spans="1:7" ht="18" customHeight="1" x14ac:dyDescent="0.4">
      <c r="B13" s="4" t="s">
        <v>7</v>
      </c>
      <c r="C13" s="64"/>
      <c r="D13" s="65"/>
      <c r="E13" s="65"/>
      <c r="F13" s="66"/>
    </row>
    <row r="14" spans="1:7" ht="18" customHeight="1" x14ac:dyDescent="0.4">
      <c r="B14" s="4" t="s">
        <v>8</v>
      </c>
      <c r="C14" s="64"/>
      <c r="D14" s="65"/>
      <c r="E14" s="65"/>
      <c r="F14" s="66"/>
    </row>
    <row r="15" spans="1:7" ht="18" customHeight="1" x14ac:dyDescent="0.4">
      <c r="B15" s="4" t="s">
        <v>9</v>
      </c>
      <c r="C15" s="64"/>
      <c r="D15" s="65"/>
      <c r="E15" s="65"/>
      <c r="F15" s="66"/>
    </row>
    <row r="16" spans="1:7" ht="18" customHeight="1" x14ac:dyDescent="0.4">
      <c r="B16" s="4" t="s">
        <v>10</v>
      </c>
      <c r="C16" s="64"/>
      <c r="D16" s="65"/>
      <c r="E16" s="65"/>
      <c r="F16" s="66"/>
    </row>
    <row r="17" spans="2:6" ht="18" customHeight="1" x14ac:dyDescent="0.4">
      <c r="B17" s="4" t="s">
        <v>11</v>
      </c>
      <c r="C17" s="64"/>
      <c r="D17" s="65"/>
      <c r="E17" s="65"/>
      <c r="F17" s="66"/>
    </row>
    <row r="18" spans="2:6" ht="18" customHeight="1" x14ac:dyDescent="0.4">
      <c r="B18" s="4" t="s">
        <v>12</v>
      </c>
      <c r="C18" s="64"/>
      <c r="D18" s="65"/>
      <c r="E18" s="65"/>
      <c r="F18" s="66"/>
    </row>
    <row r="19" spans="2:6" ht="18" customHeight="1" x14ac:dyDescent="0.4">
      <c r="B19" s="4" t="s">
        <v>13</v>
      </c>
      <c r="C19" s="64"/>
      <c r="D19" s="65"/>
      <c r="E19" s="65"/>
      <c r="F19" s="66"/>
    </row>
    <row r="20" spans="2:6" ht="18" customHeight="1" x14ac:dyDescent="0.4"/>
    <row r="21" spans="2:6" ht="18.600000000000001" customHeight="1" x14ac:dyDescent="0.4">
      <c r="B21" s="1" t="s">
        <v>14</v>
      </c>
      <c r="C21" s="5"/>
    </row>
    <row r="22" spans="2:6" ht="41.45" customHeight="1" x14ac:dyDescent="0.4">
      <c r="B22" s="71" t="s">
        <v>15</v>
      </c>
      <c r="C22" s="71"/>
      <c r="D22" s="72"/>
      <c r="E22" s="72"/>
      <c r="F22" s="72"/>
    </row>
    <row r="23" spans="2:6" ht="41.45" customHeight="1" x14ac:dyDescent="0.4">
      <c r="B23" s="71" t="s">
        <v>16</v>
      </c>
      <c r="C23" s="71"/>
      <c r="D23" s="72"/>
      <c r="E23" s="72"/>
      <c r="F23" s="72"/>
    </row>
    <row r="24" spans="2:6" x14ac:dyDescent="0.4">
      <c r="B24" s="73" t="s">
        <v>17</v>
      </c>
      <c r="C24" s="73"/>
      <c r="D24" s="73"/>
      <c r="E24" s="73"/>
      <c r="F24" s="73"/>
    </row>
    <row r="25" spans="2:6" ht="18.600000000000001" customHeight="1" x14ac:dyDescent="0.4">
      <c r="B25" s="5"/>
      <c r="C25" s="5"/>
    </row>
    <row r="26" spans="2:6" ht="18" customHeight="1" x14ac:dyDescent="0.4">
      <c r="B26" s="1" t="s">
        <v>18</v>
      </c>
    </row>
    <row r="27" spans="2:6" ht="18" customHeight="1" x14ac:dyDescent="0.4">
      <c r="B27" s="70" t="s">
        <v>19</v>
      </c>
      <c r="C27" s="70"/>
      <c r="D27" s="6" t="s">
        <v>20</v>
      </c>
      <c r="E27" s="6" t="s">
        <v>21</v>
      </c>
      <c r="F27" s="6" t="s">
        <v>22</v>
      </c>
    </row>
    <row r="28" spans="2:6" ht="18" customHeight="1" x14ac:dyDescent="0.4">
      <c r="B28" s="74" t="s">
        <v>23</v>
      </c>
      <c r="C28" s="74"/>
      <c r="D28" s="7"/>
      <c r="E28" s="7"/>
      <c r="F28" s="7"/>
    </row>
    <row r="29" spans="2:6" ht="18" customHeight="1" x14ac:dyDescent="0.4">
      <c r="B29" s="74" t="s">
        <v>24</v>
      </c>
      <c r="C29" s="74"/>
      <c r="D29" s="7"/>
      <c r="E29" s="7"/>
      <c r="F29" s="7"/>
    </row>
    <row r="30" spans="2:6" ht="18" customHeight="1" x14ac:dyDescent="0.4">
      <c r="B30" s="74" t="s">
        <v>25</v>
      </c>
      <c r="C30" s="74"/>
      <c r="D30" s="7"/>
      <c r="E30" s="7"/>
      <c r="F30" s="7"/>
    </row>
    <row r="31" spans="2:6" ht="18" customHeight="1" x14ac:dyDescent="0.4">
      <c r="B31" s="74" t="s">
        <v>26</v>
      </c>
      <c r="C31" s="74"/>
      <c r="D31" s="7"/>
      <c r="E31" s="7"/>
      <c r="F31" s="7"/>
    </row>
    <row r="32" spans="2:6" ht="18" customHeight="1" x14ac:dyDescent="0.4">
      <c r="B32" s="74" t="s">
        <v>27</v>
      </c>
      <c r="C32" s="74"/>
      <c r="D32" s="7"/>
      <c r="E32" s="7"/>
      <c r="F32" s="7"/>
    </row>
    <row r="33" spans="1:7" ht="18" customHeight="1" x14ac:dyDescent="0.4">
      <c r="B33" s="74" t="s">
        <v>28</v>
      </c>
      <c r="C33" s="74"/>
      <c r="D33" s="7"/>
      <c r="E33" s="7"/>
      <c r="F33" s="7"/>
    </row>
    <row r="34" spans="1:7" ht="18" customHeight="1" x14ac:dyDescent="0.4">
      <c r="B34" s="74" t="s">
        <v>29</v>
      </c>
      <c r="C34" s="74"/>
      <c r="D34" s="7"/>
      <c r="E34" s="7"/>
      <c r="F34" s="7"/>
    </row>
    <row r="35" spans="1:7" ht="18" customHeight="1" x14ac:dyDescent="0.4">
      <c r="B35" s="74" t="s">
        <v>30</v>
      </c>
      <c r="C35" s="74"/>
      <c r="D35" s="7"/>
      <c r="E35" s="7"/>
      <c r="F35" s="7"/>
    </row>
    <row r="36" spans="1:7" ht="18" customHeight="1" x14ac:dyDescent="0.4">
      <c r="B36" s="75" t="s">
        <v>31</v>
      </c>
      <c r="C36" s="75"/>
      <c r="D36" s="8"/>
      <c r="E36" s="8"/>
      <c r="F36" s="8"/>
    </row>
    <row r="37" spans="1:7" ht="18.600000000000001" customHeight="1" x14ac:dyDescent="0.4"/>
    <row r="39" spans="1:7" x14ac:dyDescent="0.4">
      <c r="A39" s="5"/>
      <c r="B39" s="5"/>
      <c r="C39" s="5"/>
      <c r="D39" s="9"/>
      <c r="E39" s="9"/>
      <c r="F39" s="9"/>
      <c r="G39" s="9"/>
    </row>
    <row r="40" spans="1:7" x14ac:dyDescent="0.4">
      <c r="A40" s="5"/>
      <c r="B40" s="5"/>
      <c r="C40" s="5"/>
      <c r="D40" s="9"/>
      <c r="E40" s="9"/>
      <c r="F40" s="9"/>
      <c r="G40" s="9"/>
    </row>
    <row r="41" spans="1:7" x14ac:dyDescent="0.4">
      <c r="A41" s="5"/>
      <c r="B41" s="5"/>
      <c r="C41" s="5"/>
      <c r="D41" s="9"/>
      <c r="E41" s="9"/>
      <c r="F41" s="9"/>
      <c r="G41" s="9"/>
    </row>
    <row r="42" spans="1:7" x14ac:dyDescent="0.4">
      <c r="A42" s="5"/>
      <c r="B42" s="5"/>
      <c r="C42" s="5"/>
      <c r="D42" s="5"/>
      <c r="E42" s="5"/>
      <c r="F42" s="5"/>
      <c r="G42" s="5"/>
    </row>
    <row r="43" spans="1:7" x14ac:dyDescent="0.4">
      <c r="A43" s="5"/>
      <c r="B43" s="5"/>
      <c r="C43" s="5"/>
      <c r="D43" s="5"/>
      <c r="E43" s="5"/>
      <c r="F43" s="5"/>
      <c r="G43" s="5"/>
    </row>
    <row r="44" spans="1:7" x14ac:dyDescent="0.4">
      <c r="A44" s="5"/>
      <c r="B44" s="5"/>
      <c r="C44" s="5"/>
      <c r="D44" s="5"/>
      <c r="E44" s="5"/>
      <c r="F44" s="5"/>
      <c r="G44" s="5"/>
    </row>
    <row r="45" spans="1:7" x14ac:dyDescent="0.4">
      <c r="A45" s="5"/>
      <c r="B45" s="5"/>
      <c r="C45" s="5"/>
      <c r="D45" s="5"/>
      <c r="E45" s="5"/>
      <c r="F45" s="5"/>
      <c r="G45" s="5"/>
    </row>
    <row r="46" spans="1:7" x14ac:dyDescent="0.4">
      <c r="A46" s="5"/>
      <c r="B46" s="5"/>
      <c r="C46" s="5"/>
      <c r="D46" s="5"/>
      <c r="E46" s="5"/>
      <c r="F46" s="5"/>
      <c r="G46" s="5"/>
    </row>
    <row r="47" spans="1:7" x14ac:dyDescent="0.4">
      <c r="A47" s="5"/>
      <c r="B47" s="5"/>
      <c r="C47" s="5"/>
      <c r="D47" s="5"/>
      <c r="E47" s="5"/>
      <c r="F47" s="5"/>
      <c r="G47" s="5"/>
    </row>
    <row r="48" spans="1:7" x14ac:dyDescent="0.4">
      <c r="A48" s="5"/>
      <c r="B48" s="5"/>
      <c r="C48" s="5"/>
      <c r="D48" s="5"/>
      <c r="E48" s="5"/>
      <c r="F48" s="5"/>
      <c r="G48" s="5"/>
    </row>
    <row r="49" spans="1:7" x14ac:dyDescent="0.4">
      <c r="A49" s="5"/>
      <c r="B49" s="5"/>
      <c r="C49" s="5"/>
      <c r="D49" s="5"/>
      <c r="E49" s="5"/>
      <c r="F49" s="5"/>
      <c r="G49" s="5"/>
    </row>
    <row r="1292" spans="6:6" x14ac:dyDescent="0.4">
      <c r="F1292" s="10"/>
    </row>
  </sheetData>
  <mergeCells count="27">
    <mergeCell ref="B34:C34"/>
    <mergeCell ref="B35:C35"/>
    <mergeCell ref="B36:C36"/>
    <mergeCell ref="B28:C28"/>
    <mergeCell ref="B29:C29"/>
    <mergeCell ref="B30:C30"/>
    <mergeCell ref="B31:C31"/>
    <mergeCell ref="B32:C32"/>
    <mergeCell ref="B33:C33"/>
    <mergeCell ref="B27:C27"/>
    <mergeCell ref="C14:F14"/>
    <mergeCell ref="C15:F15"/>
    <mergeCell ref="C16:F16"/>
    <mergeCell ref="C17:F17"/>
    <mergeCell ref="C18:F18"/>
    <mergeCell ref="C19:F19"/>
    <mergeCell ref="B22:C22"/>
    <mergeCell ref="D22:F22"/>
    <mergeCell ref="B23:C23"/>
    <mergeCell ref="D23:F23"/>
    <mergeCell ref="B24:F24"/>
    <mergeCell ref="C13:F13"/>
    <mergeCell ref="A5:G5"/>
    <mergeCell ref="B7:F7"/>
    <mergeCell ref="B8:F8"/>
    <mergeCell ref="B10:F10"/>
    <mergeCell ref="C12:F12"/>
  </mergeCells>
  <phoneticPr fontId="2"/>
  <dataValidations count="1">
    <dataValidation type="list" allowBlank="1" showInputMessage="1" showErrorMessage="1" sqref="D22:F23" xr:uid="{764D1B24-E1EF-4732-836B-36EA1A82DF9A}">
      <formula1>" ,○"</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435F6-9276-4DC0-BEDE-E83F8C924B4A}">
  <sheetPr>
    <tabColor rgb="FF0070C0"/>
  </sheetPr>
  <dimension ref="B1:N1292"/>
  <sheetViews>
    <sheetView view="pageBreakPreview" topLeftCell="A8" zoomScale="55" zoomScaleNormal="100" zoomScaleSheetLayoutView="55" workbookViewId="0">
      <selection activeCell="Q27" sqref="Q27"/>
    </sheetView>
  </sheetViews>
  <sheetFormatPr defaultColWidth="9" defaultRowHeight="13.5" x14ac:dyDescent="0.4"/>
  <cols>
    <col min="1" max="1" width="3.375" style="5" customWidth="1"/>
    <col min="2" max="2" width="3.25" style="5" customWidth="1"/>
    <col min="3" max="3" width="11.75" style="5" customWidth="1"/>
    <col min="4" max="4" width="6.625" style="5" customWidth="1"/>
    <col min="5" max="5" width="27.25" style="5" customWidth="1"/>
    <col min="6" max="6" width="25.875" style="5" customWidth="1"/>
    <col min="7" max="7" width="3.125" style="5" customWidth="1"/>
    <col min="8" max="16384" width="9" style="5"/>
  </cols>
  <sheetData>
    <row r="1" spans="2:14" x14ac:dyDescent="0.4">
      <c r="E1" s="9"/>
      <c r="F1" s="9"/>
      <c r="G1" s="9"/>
    </row>
    <row r="2" spans="2:14" x14ac:dyDescent="0.4">
      <c r="B2" s="1" t="s">
        <v>32</v>
      </c>
      <c r="C2" s="1"/>
      <c r="E2" s="9"/>
      <c r="F2" s="9"/>
      <c r="G2" s="9"/>
    </row>
    <row r="3" spans="2:14" x14ac:dyDescent="0.4">
      <c r="E3" s="9"/>
      <c r="F3" s="9"/>
      <c r="G3" s="9"/>
    </row>
    <row r="5" spans="2:14" ht="21" customHeight="1" x14ac:dyDescent="0.4">
      <c r="B5" s="1" t="s">
        <v>33</v>
      </c>
    </row>
    <row r="6" spans="2:14" ht="18" customHeight="1" x14ac:dyDescent="0.4">
      <c r="B6" s="11"/>
      <c r="C6" s="78" t="s">
        <v>34</v>
      </c>
      <c r="D6" s="79"/>
      <c r="E6" s="6" t="s">
        <v>35</v>
      </c>
      <c r="F6" s="6" t="s">
        <v>36</v>
      </c>
      <c r="L6" s="30"/>
      <c r="M6" s="30"/>
      <c r="N6" s="31"/>
    </row>
    <row r="7" spans="2:14" ht="18" customHeight="1" x14ac:dyDescent="0.4">
      <c r="B7" s="7">
        <v>1</v>
      </c>
      <c r="C7" s="76"/>
      <c r="D7" s="77"/>
      <c r="E7" s="12"/>
      <c r="F7" s="12"/>
      <c r="L7" s="32"/>
      <c r="M7" s="33"/>
      <c r="N7" s="34"/>
    </row>
    <row r="8" spans="2:14" ht="18" customHeight="1" x14ac:dyDescent="0.4">
      <c r="B8" s="7">
        <v>2</v>
      </c>
      <c r="C8" s="76"/>
      <c r="D8" s="77"/>
      <c r="E8" s="12"/>
      <c r="F8" s="12"/>
      <c r="L8" s="31"/>
      <c r="M8" s="35"/>
      <c r="N8" s="35"/>
    </row>
    <row r="9" spans="2:14" ht="18" customHeight="1" x14ac:dyDescent="0.4">
      <c r="B9" s="7">
        <v>3</v>
      </c>
      <c r="C9" s="76"/>
      <c r="D9" s="77"/>
      <c r="E9" s="12"/>
      <c r="F9" s="12"/>
      <c r="L9" s="31"/>
      <c r="M9" s="35"/>
      <c r="N9" s="35"/>
    </row>
    <row r="10" spans="2:14" ht="18" customHeight="1" x14ac:dyDescent="0.4">
      <c r="B10" s="7">
        <v>4</v>
      </c>
      <c r="C10" s="76"/>
      <c r="D10" s="77"/>
      <c r="E10" s="12"/>
      <c r="F10" s="12"/>
      <c r="L10" s="31"/>
      <c r="M10" s="35"/>
      <c r="N10" s="35"/>
    </row>
    <row r="11" spans="2:14" ht="18" customHeight="1" x14ac:dyDescent="0.4">
      <c r="B11" s="7">
        <v>5</v>
      </c>
      <c r="C11" s="76"/>
      <c r="D11" s="77"/>
      <c r="E11" s="12"/>
      <c r="F11" s="12"/>
      <c r="L11" s="31"/>
      <c r="M11" s="35"/>
      <c r="N11" s="35"/>
    </row>
    <row r="12" spans="2:14" ht="18" customHeight="1" x14ac:dyDescent="0.4">
      <c r="B12" s="7">
        <v>6</v>
      </c>
      <c r="C12" s="76"/>
      <c r="D12" s="77"/>
      <c r="E12" s="12"/>
      <c r="F12" s="12"/>
      <c r="L12" s="31"/>
      <c r="M12" s="35"/>
      <c r="N12" s="35"/>
    </row>
    <row r="13" spans="2:14" ht="18" customHeight="1" x14ac:dyDescent="0.4">
      <c r="B13" s="7">
        <v>7</v>
      </c>
      <c r="C13" s="76"/>
      <c r="D13" s="77"/>
      <c r="E13" s="12"/>
      <c r="F13" s="12"/>
      <c r="L13" s="31"/>
      <c r="M13" s="35"/>
      <c r="N13" s="35"/>
    </row>
    <row r="14" spans="2:14" ht="18" customHeight="1" x14ac:dyDescent="0.4">
      <c r="B14" s="7">
        <v>8</v>
      </c>
      <c r="C14" s="76"/>
      <c r="D14" s="77"/>
      <c r="E14" s="12"/>
      <c r="F14" s="12"/>
      <c r="L14" s="31"/>
      <c r="M14" s="35"/>
      <c r="N14" s="35"/>
    </row>
    <row r="15" spans="2:14" ht="18" customHeight="1" x14ac:dyDescent="0.4">
      <c r="B15" s="7">
        <v>9</v>
      </c>
      <c r="C15" s="76"/>
      <c r="D15" s="77"/>
      <c r="E15" s="12"/>
      <c r="F15" s="12"/>
      <c r="L15" s="36"/>
      <c r="M15" s="35"/>
      <c r="N15" s="35"/>
    </row>
    <row r="16" spans="2:14" ht="18" customHeight="1" x14ac:dyDescent="0.4">
      <c r="B16" s="7">
        <v>10</v>
      </c>
      <c r="C16" s="76"/>
      <c r="D16" s="77"/>
      <c r="E16" s="12"/>
      <c r="F16" s="12"/>
      <c r="L16" s="36"/>
      <c r="M16" s="35"/>
      <c r="N16" s="35"/>
    </row>
    <row r="17" spans="2:6" ht="18" customHeight="1" x14ac:dyDescent="0.4">
      <c r="B17" s="7">
        <v>11</v>
      </c>
      <c r="C17" s="76"/>
      <c r="D17" s="77"/>
      <c r="E17" s="12"/>
      <c r="F17" s="12"/>
    </row>
    <row r="18" spans="2:6" ht="18" customHeight="1" x14ac:dyDescent="0.4">
      <c r="B18" s="7">
        <v>12</v>
      </c>
      <c r="C18" s="76"/>
      <c r="D18" s="77"/>
      <c r="E18" s="12"/>
      <c r="F18" s="12"/>
    </row>
    <row r="19" spans="2:6" ht="18" customHeight="1" x14ac:dyDescent="0.4">
      <c r="B19" s="7">
        <v>13</v>
      </c>
      <c r="C19" s="76"/>
      <c r="D19" s="77"/>
      <c r="E19" s="12"/>
      <c r="F19" s="12"/>
    </row>
    <row r="20" spans="2:6" ht="18" customHeight="1" x14ac:dyDescent="0.4">
      <c r="B20" s="7">
        <v>14</v>
      </c>
      <c r="C20" s="76"/>
      <c r="D20" s="77"/>
      <c r="E20" s="12"/>
      <c r="F20" s="12"/>
    </row>
    <row r="21" spans="2:6" ht="18" customHeight="1" x14ac:dyDescent="0.4">
      <c r="B21" s="7">
        <v>15</v>
      </c>
      <c r="C21" s="76"/>
      <c r="D21" s="77"/>
      <c r="E21" s="12"/>
      <c r="F21" s="12"/>
    </row>
    <row r="23" spans="2:6" x14ac:dyDescent="0.4">
      <c r="B23" s="80" t="s">
        <v>37</v>
      </c>
      <c r="C23" s="80"/>
      <c r="D23" s="80"/>
      <c r="E23" s="80"/>
      <c r="F23" s="80"/>
    </row>
    <row r="24" spans="2:6" x14ac:dyDescent="0.4">
      <c r="B24" s="80" t="s">
        <v>38</v>
      </c>
      <c r="C24" s="80"/>
      <c r="D24" s="80"/>
      <c r="E24" s="80"/>
      <c r="F24" s="80"/>
    </row>
    <row r="26" spans="2:6" ht="18.600000000000001" customHeight="1" x14ac:dyDescent="0.4">
      <c r="B26" s="1" t="s">
        <v>39</v>
      </c>
    </row>
    <row r="27" spans="2:6" ht="28.9" customHeight="1" x14ac:dyDescent="0.4">
      <c r="C27" s="83" t="s">
        <v>40</v>
      </c>
      <c r="D27" s="83"/>
      <c r="E27" s="84" t="s">
        <v>41</v>
      </c>
      <c r="F27" s="85"/>
    </row>
    <row r="28" spans="2:6" ht="18.600000000000001" customHeight="1" x14ac:dyDescent="0.4">
      <c r="C28" s="13">
        <v>46132</v>
      </c>
      <c r="D28" s="14">
        <f>C28</f>
        <v>46132</v>
      </c>
      <c r="E28" s="86"/>
      <c r="F28" s="87"/>
    </row>
    <row r="29" spans="2:6" ht="18.600000000000001" customHeight="1" x14ac:dyDescent="0.4">
      <c r="C29" s="13">
        <v>46133</v>
      </c>
      <c r="D29" s="14">
        <f t="shared" ref="D29:D32" si="0">C29</f>
        <v>46133</v>
      </c>
      <c r="E29" s="81"/>
      <c r="F29" s="82"/>
    </row>
    <row r="30" spans="2:6" ht="18.600000000000001" customHeight="1" x14ac:dyDescent="0.4">
      <c r="C30" s="13">
        <v>46134</v>
      </c>
      <c r="D30" s="14">
        <f t="shared" si="0"/>
        <v>46134</v>
      </c>
      <c r="E30" s="81"/>
      <c r="F30" s="82"/>
    </row>
    <row r="31" spans="2:6" ht="18.600000000000001" customHeight="1" x14ac:dyDescent="0.4">
      <c r="C31" s="13">
        <v>46135</v>
      </c>
      <c r="D31" s="14">
        <f t="shared" si="0"/>
        <v>46135</v>
      </c>
      <c r="E31" s="81"/>
      <c r="F31" s="82"/>
    </row>
    <row r="32" spans="2:6" ht="18.600000000000001" customHeight="1" x14ac:dyDescent="0.4">
      <c r="C32" s="13">
        <v>46136</v>
      </c>
      <c r="D32" s="14">
        <f t="shared" si="0"/>
        <v>46136</v>
      </c>
      <c r="E32" s="81"/>
      <c r="F32" s="82"/>
    </row>
    <row r="33" ht="18.600000000000001" customHeight="1" x14ac:dyDescent="0.4"/>
    <row r="1291" spans="2:6" x14ac:dyDescent="0.4">
      <c r="B1291" s="1"/>
    </row>
    <row r="1292" spans="2:6" x14ac:dyDescent="0.4">
      <c r="B1292" s="1"/>
      <c r="F1292" s="10"/>
    </row>
  </sheetData>
  <mergeCells count="25">
    <mergeCell ref="E32:F32"/>
    <mergeCell ref="C27:D27"/>
    <mergeCell ref="E27:F27"/>
    <mergeCell ref="E28:F28"/>
    <mergeCell ref="E29:F29"/>
    <mergeCell ref="E30:F30"/>
    <mergeCell ref="E31:F31"/>
    <mergeCell ref="B24:F24"/>
    <mergeCell ref="C12:D12"/>
    <mergeCell ref="C13:D13"/>
    <mergeCell ref="C14:D14"/>
    <mergeCell ref="C15:D15"/>
    <mergeCell ref="C16:D16"/>
    <mergeCell ref="C17:D17"/>
    <mergeCell ref="C18:D18"/>
    <mergeCell ref="C19:D19"/>
    <mergeCell ref="C20:D20"/>
    <mergeCell ref="C21:D21"/>
    <mergeCell ref="B23:F23"/>
    <mergeCell ref="C11:D11"/>
    <mergeCell ref="C6:D6"/>
    <mergeCell ref="C7:D7"/>
    <mergeCell ref="C8:D8"/>
    <mergeCell ref="C9:D9"/>
    <mergeCell ref="C10:D10"/>
  </mergeCells>
  <phoneticPr fontId="2"/>
  <dataValidations count="1">
    <dataValidation type="list" allowBlank="1" showInputMessage="1" showErrorMessage="1" sqref="E28:F32" xr:uid="{7D33455F-A42E-4F6D-A2F1-4AE8B7DE6FBD}">
      <formula1>"　,◎,○,●"</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60F5-534D-44E1-B992-FA1FA862DB68}">
  <sheetPr>
    <tabColor rgb="FF0070C0"/>
    <pageSetUpPr fitToPage="1"/>
  </sheetPr>
  <dimension ref="A1:O1292"/>
  <sheetViews>
    <sheetView showGridLines="0" view="pageBreakPreview" topLeftCell="A9" zoomScaleNormal="100" zoomScaleSheetLayoutView="100" workbookViewId="0">
      <selection activeCell="B20" sqref="B20"/>
    </sheetView>
  </sheetViews>
  <sheetFormatPr defaultColWidth="9" defaultRowHeight="13.5" x14ac:dyDescent="0.15"/>
  <cols>
    <col min="1" max="1" width="10.625" style="29" customWidth="1"/>
    <col min="2" max="2" width="19.625" style="29" customWidth="1"/>
    <col min="3" max="11" width="4.375" style="29" customWidth="1"/>
    <col min="12" max="12" width="15" style="29" customWidth="1"/>
    <col min="13" max="13" width="37.5" style="29" customWidth="1"/>
    <col min="14" max="16384" width="9" style="17"/>
  </cols>
  <sheetData>
    <row r="1" spans="1:13" ht="17.25" x14ac:dyDescent="0.15">
      <c r="A1" s="15"/>
      <c r="B1" s="16"/>
      <c r="C1" s="16"/>
      <c r="D1" s="16"/>
      <c r="E1" s="16"/>
      <c r="F1" s="16"/>
      <c r="G1" s="16"/>
      <c r="H1" s="16"/>
      <c r="I1" s="16"/>
      <c r="J1" s="16"/>
      <c r="K1" s="16"/>
      <c r="L1" s="16"/>
      <c r="M1" s="3" t="s">
        <v>42</v>
      </c>
    </row>
    <row r="2" spans="1:13" x14ac:dyDescent="0.15">
      <c r="A2" s="88" t="s">
        <v>43</v>
      </c>
      <c r="B2" s="88"/>
      <c r="C2" s="88"/>
      <c r="D2" s="88"/>
      <c r="E2" s="88"/>
      <c r="F2" s="88"/>
      <c r="G2" s="88"/>
      <c r="H2" s="88"/>
      <c r="I2" s="88"/>
      <c r="J2" s="88"/>
      <c r="K2" s="88"/>
      <c r="L2" s="88"/>
      <c r="M2" s="88"/>
    </row>
    <row r="5" spans="1:13" x14ac:dyDescent="0.15">
      <c r="A5" s="89" t="s">
        <v>44</v>
      </c>
      <c r="B5" s="89"/>
      <c r="C5" s="89"/>
      <c r="D5" s="89"/>
      <c r="E5" s="89"/>
      <c r="F5" s="89"/>
      <c r="G5" s="89"/>
      <c r="H5" s="89"/>
      <c r="I5" s="89"/>
      <c r="J5" s="89"/>
      <c r="K5" s="89"/>
      <c r="L5" s="89"/>
      <c r="M5" s="89"/>
    </row>
    <row r="7" spans="1:13" x14ac:dyDescent="0.15">
      <c r="A7" s="90" t="s">
        <v>6</v>
      </c>
      <c r="B7" s="91"/>
      <c r="C7" s="92"/>
      <c r="D7" s="92"/>
      <c r="E7" s="92"/>
      <c r="F7" s="92"/>
      <c r="G7" s="92"/>
      <c r="H7" s="92"/>
      <c r="I7" s="92"/>
      <c r="J7" s="92"/>
      <c r="K7" s="92"/>
      <c r="L7" s="92"/>
      <c r="M7" s="92"/>
    </row>
    <row r="8" spans="1:13" x14ac:dyDescent="0.15">
      <c r="A8" s="90" t="s">
        <v>7</v>
      </c>
      <c r="B8" s="91"/>
      <c r="C8" s="92"/>
      <c r="D8" s="92"/>
      <c r="E8" s="92"/>
      <c r="F8" s="92"/>
      <c r="G8" s="92"/>
      <c r="H8" s="92"/>
      <c r="I8" s="92"/>
      <c r="J8" s="92"/>
      <c r="K8" s="92"/>
      <c r="L8" s="92"/>
      <c r="M8" s="92"/>
    </row>
    <row r="9" spans="1:13" x14ac:dyDescent="0.15">
      <c r="A9" s="90" t="s">
        <v>8</v>
      </c>
      <c r="B9" s="91"/>
      <c r="C9" s="92"/>
      <c r="D9" s="92"/>
      <c r="E9" s="92"/>
      <c r="F9" s="92"/>
      <c r="G9" s="92"/>
      <c r="H9" s="92"/>
      <c r="I9" s="92"/>
      <c r="J9" s="92"/>
      <c r="K9" s="92"/>
      <c r="L9" s="92"/>
      <c r="M9" s="92"/>
    </row>
    <row r="10" spans="1:13" x14ac:dyDescent="0.15">
      <c r="A10" s="90" t="s">
        <v>9</v>
      </c>
      <c r="B10" s="91"/>
      <c r="C10" s="92"/>
      <c r="D10" s="92"/>
      <c r="E10" s="92"/>
      <c r="F10" s="92"/>
      <c r="G10" s="92"/>
      <c r="H10" s="92"/>
      <c r="I10" s="92"/>
      <c r="J10" s="92"/>
      <c r="K10" s="92"/>
      <c r="L10" s="92"/>
      <c r="M10" s="92"/>
    </row>
    <row r="11" spans="1:13" x14ac:dyDescent="0.15">
      <c r="A11" s="90" t="s">
        <v>10</v>
      </c>
      <c r="B11" s="91"/>
      <c r="C11" s="92"/>
      <c r="D11" s="92"/>
      <c r="E11" s="92"/>
      <c r="F11" s="92"/>
      <c r="G11" s="92"/>
      <c r="H11" s="92"/>
      <c r="I11" s="92"/>
      <c r="J11" s="92"/>
      <c r="K11" s="92"/>
      <c r="L11" s="92"/>
      <c r="M11" s="92"/>
    </row>
    <row r="12" spans="1:13" x14ac:dyDescent="0.15">
      <c r="A12" s="90" t="s">
        <v>11</v>
      </c>
      <c r="B12" s="91"/>
      <c r="C12" s="92"/>
      <c r="D12" s="92"/>
      <c r="E12" s="92"/>
      <c r="F12" s="92"/>
      <c r="G12" s="92"/>
      <c r="H12" s="92"/>
      <c r="I12" s="92"/>
      <c r="J12" s="92"/>
      <c r="K12" s="92"/>
      <c r="L12" s="92"/>
      <c r="M12" s="92"/>
    </row>
    <row r="13" spans="1:13" x14ac:dyDescent="0.15">
      <c r="A13" s="90" t="s">
        <v>12</v>
      </c>
      <c r="B13" s="91"/>
      <c r="C13" s="92"/>
      <c r="D13" s="92"/>
      <c r="E13" s="92"/>
      <c r="F13" s="92"/>
      <c r="G13" s="92"/>
      <c r="H13" s="92"/>
      <c r="I13" s="92"/>
      <c r="J13" s="92"/>
      <c r="K13" s="92"/>
      <c r="L13" s="92"/>
      <c r="M13" s="92"/>
    </row>
    <row r="14" spans="1:13" x14ac:dyDescent="0.15">
      <c r="A14" s="90" t="s">
        <v>13</v>
      </c>
      <c r="B14" s="91"/>
      <c r="C14" s="92"/>
      <c r="D14" s="92"/>
      <c r="E14" s="92"/>
      <c r="F14" s="92"/>
      <c r="G14" s="92"/>
      <c r="H14" s="92"/>
      <c r="I14" s="92"/>
      <c r="J14" s="92"/>
      <c r="K14" s="92"/>
      <c r="L14" s="92"/>
      <c r="M14" s="92"/>
    </row>
    <row r="15" spans="1:13" x14ac:dyDescent="0.15">
      <c r="A15" s="90" t="s">
        <v>45</v>
      </c>
      <c r="B15" s="91"/>
      <c r="C15" s="93" t="s">
        <v>46</v>
      </c>
      <c r="D15" s="93"/>
      <c r="E15" s="93"/>
      <c r="F15" s="93"/>
      <c r="G15" s="93"/>
      <c r="H15" s="93"/>
      <c r="I15" s="93"/>
      <c r="J15" s="93"/>
      <c r="K15" s="93"/>
      <c r="L15" s="93"/>
      <c r="M15" s="93"/>
    </row>
    <row r="17" spans="1:13" x14ac:dyDescent="0.15">
      <c r="A17" s="94" t="s">
        <v>47</v>
      </c>
      <c r="B17" s="95" t="s">
        <v>48</v>
      </c>
      <c r="C17" s="96" t="s">
        <v>49</v>
      </c>
      <c r="D17" s="96"/>
      <c r="E17" s="96"/>
      <c r="F17" s="96"/>
      <c r="G17" s="96"/>
      <c r="H17" s="96"/>
      <c r="I17" s="96"/>
      <c r="J17" s="96"/>
      <c r="K17" s="96"/>
      <c r="L17" s="95" t="s">
        <v>50</v>
      </c>
      <c r="M17" s="97" t="s">
        <v>51</v>
      </c>
    </row>
    <row r="18" spans="1:13" x14ac:dyDescent="0.15">
      <c r="A18" s="94"/>
      <c r="B18" s="95"/>
      <c r="C18" s="18" t="s">
        <v>52</v>
      </c>
      <c r="D18" s="18" t="s">
        <v>53</v>
      </c>
      <c r="E18" s="18" t="s">
        <v>54</v>
      </c>
      <c r="F18" s="18" t="s">
        <v>55</v>
      </c>
      <c r="G18" s="18" t="s">
        <v>56</v>
      </c>
      <c r="H18" s="18" t="s">
        <v>57</v>
      </c>
      <c r="I18" s="18" t="s">
        <v>58</v>
      </c>
      <c r="J18" s="18" t="s">
        <v>59</v>
      </c>
      <c r="K18" s="18" t="s">
        <v>60</v>
      </c>
      <c r="L18" s="95"/>
      <c r="M18" s="97"/>
    </row>
    <row r="19" spans="1:13" x14ac:dyDescent="0.15">
      <c r="A19" s="19" t="s">
        <v>61</v>
      </c>
      <c r="B19" s="20" t="s">
        <v>62</v>
      </c>
      <c r="C19" s="21">
        <v>1</v>
      </c>
      <c r="D19" s="21" t="s">
        <v>63</v>
      </c>
      <c r="E19" s="21">
        <v>1</v>
      </c>
      <c r="F19" s="22" t="s">
        <v>64</v>
      </c>
      <c r="G19" s="21" t="s">
        <v>65</v>
      </c>
      <c r="H19" s="21" t="s">
        <v>66</v>
      </c>
      <c r="I19" s="21">
        <v>1</v>
      </c>
      <c r="J19" s="21">
        <v>1</v>
      </c>
      <c r="K19" s="21">
        <v>1</v>
      </c>
      <c r="L19" s="20" t="s">
        <v>62</v>
      </c>
      <c r="M19" s="20" t="s">
        <v>67</v>
      </c>
    </row>
    <row r="20" spans="1:13" x14ac:dyDescent="0.15">
      <c r="A20" s="19"/>
      <c r="B20" s="20"/>
      <c r="C20" s="21"/>
      <c r="D20" s="21"/>
      <c r="E20" s="21"/>
      <c r="F20" s="21"/>
      <c r="G20" s="21"/>
      <c r="H20" s="21"/>
      <c r="I20" s="21"/>
      <c r="J20" s="21"/>
      <c r="K20" s="21"/>
      <c r="L20" s="20"/>
      <c r="M20" s="20"/>
    </row>
    <row r="21" spans="1:13" x14ac:dyDescent="0.15">
      <c r="A21" s="19"/>
      <c r="B21" s="20"/>
      <c r="C21" s="21"/>
      <c r="D21" s="21"/>
      <c r="E21" s="21"/>
      <c r="F21" s="21"/>
      <c r="G21" s="21"/>
      <c r="H21" s="21"/>
      <c r="I21" s="21"/>
      <c r="J21" s="21"/>
      <c r="K21" s="21"/>
      <c r="L21" s="20"/>
      <c r="M21" s="20"/>
    </row>
    <row r="22" spans="1:13" x14ac:dyDescent="0.15">
      <c r="A22" s="19"/>
      <c r="B22" s="20"/>
      <c r="C22" s="21"/>
      <c r="D22" s="21"/>
      <c r="E22" s="21"/>
      <c r="F22" s="21"/>
      <c r="G22" s="21"/>
      <c r="H22" s="21"/>
      <c r="I22" s="21"/>
      <c r="J22" s="21"/>
      <c r="K22" s="21"/>
      <c r="L22" s="20"/>
      <c r="M22" s="20"/>
    </row>
    <row r="23" spans="1:13" x14ac:dyDescent="0.15">
      <c r="A23" s="19"/>
      <c r="B23" s="20"/>
      <c r="C23" s="21"/>
      <c r="D23" s="21"/>
      <c r="E23" s="21"/>
      <c r="F23" s="21"/>
      <c r="G23" s="21"/>
      <c r="H23" s="21"/>
      <c r="I23" s="21"/>
      <c r="J23" s="21"/>
      <c r="K23" s="21"/>
      <c r="L23" s="20"/>
      <c r="M23" s="20"/>
    </row>
    <row r="25" spans="1:13" x14ac:dyDescent="0.15">
      <c r="A25" s="23"/>
      <c r="B25" s="23"/>
      <c r="C25" s="23"/>
      <c r="D25" s="23"/>
      <c r="E25" s="23"/>
      <c r="F25" s="23"/>
      <c r="G25" s="23"/>
      <c r="H25" s="23"/>
      <c r="I25" s="23"/>
      <c r="J25" s="23"/>
      <c r="K25" s="23"/>
      <c r="L25" s="23"/>
      <c r="M25" s="23"/>
    </row>
    <row r="26" spans="1:13" x14ac:dyDescent="0.15">
      <c r="A26" s="23" t="s">
        <v>68</v>
      </c>
      <c r="B26" s="23"/>
      <c r="C26" s="23"/>
      <c r="D26" s="23"/>
      <c r="E26" s="23"/>
      <c r="F26" s="23"/>
      <c r="G26" s="23"/>
      <c r="H26" s="23"/>
      <c r="I26" s="23"/>
      <c r="J26" s="23"/>
      <c r="K26" s="23"/>
      <c r="L26" s="23"/>
      <c r="M26" s="23"/>
    </row>
    <row r="27" spans="1:13" x14ac:dyDescent="0.15">
      <c r="A27" s="24" t="s">
        <v>69</v>
      </c>
      <c r="B27" s="23"/>
      <c r="C27" s="23"/>
      <c r="D27" s="23"/>
      <c r="E27" s="23"/>
      <c r="F27" s="23"/>
      <c r="G27" s="23"/>
      <c r="H27" s="23"/>
      <c r="I27" s="23"/>
      <c r="J27" s="23"/>
      <c r="K27" s="23"/>
      <c r="L27" s="23"/>
      <c r="M27" s="23"/>
    </row>
    <row r="28" spans="1:13" ht="50.45" customHeight="1" x14ac:dyDescent="0.15">
      <c r="A28" s="25"/>
      <c r="B28" s="98" t="s">
        <v>70</v>
      </c>
      <c r="C28" s="98"/>
      <c r="D28" s="98"/>
      <c r="E28" s="98"/>
      <c r="F28" s="98"/>
      <c r="G28" s="98"/>
      <c r="H28" s="98"/>
      <c r="I28" s="98"/>
      <c r="J28" s="98"/>
      <c r="K28" s="98"/>
      <c r="L28" s="98"/>
      <c r="M28" s="98"/>
    </row>
    <row r="29" spans="1:13" x14ac:dyDescent="0.15">
      <c r="A29" s="25"/>
      <c r="B29" s="99"/>
      <c r="C29" s="99"/>
      <c r="D29" s="99"/>
      <c r="E29" s="99"/>
      <c r="F29" s="99"/>
      <c r="G29" s="99"/>
      <c r="H29" s="99"/>
      <c r="I29" s="99"/>
      <c r="J29" s="99"/>
      <c r="K29" s="99"/>
      <c r="L29" s="99"/>
      <c r="M29" s="99"/>
    </row>
    <row r="30" spans="1:13" x14ac:dyDescent="0.15">
      <c r="A30" s="24" t="s">
        <v>71</v>
      </c>
      <c r="B30" s="26"/>
      <c r="C30" s="26"/>
      <c r="D30" s="26"/>
      <c r="E30" s="26"/>
      <c r="F30" s="26"/>
      <c r="G30" s="26"/>
      <c r="H30" s="26"/>
      <c r="I30" s="26"/>
      <c r="J30" s="26"/>
      <c r="K30" s="26"/>
      <c r="L30" s="26"/>
      <c r="M30" s="26"/>
    </row>
    <row r="31" spans="1:13" ht="23.25" customHeight="1" x14ac:dyDescent="0.15">
      <c r="A31" s="25" t="s">
        <v>72</v>
      </c>
      <c r="B31" s="98" t="s">
        <v>73</v>
      </c>
      <c r="C31" s="98"/>
      <c r="D31" s="98"/>
      <c r="E31" s="98"/>
      <c r="F31" s="98"/>
      <c r="G31" s="98"/>
      <c r="H31" s="98"/>
      <c r="I31" s="98"/>
      <c r="J31" s="98"/>
      <c r="K31" s="98"/>
      <c r="L31" s="98"/>
      <c r="M31" s="98"/>
    </row>
    <row r="32" spans="1:13" ht="20.25" customHeight="1" x14ac:dyDescent="0.15">
      <c r="A32" s="25" t="s">
        <v>74</v>
      </c>
      <c r="B32" s="98" t="s">
        <v>75</v>
      </c>
      <c r="C32" s="98"/>
      <c r="D32" s="98"/>
      <c r="E32" s="98"/>
      <c r="F32" s="98"/>
      <c r="G32" s="98"/>
      <c r="H32" s="98"/>
      <c r="I32" s="98"/>
      <c r="J32" s="98"/>
      <c r="K32" s="98"/>
      <c r="L32" s="98"/>
      <c r="M32" s="98"/>
    </row>
    <row r="33" spans="1:15" ht="57" customHeight="1" x14ac:dyDescent="0.15">
      <c r="A33" s="25" t="s">
        <v>49</v>
      </c>
      <c r="B33" s="98" t="s">
        <v>76</v>
      </c>
      <c r="C33" s="98"/>
      <c r="D33" s="98"/>
      <c r="E33" s="98"/>
      <c r="F33" s="98"/>
      <c r="G33" s="98"/>
      <c r="H33" s="98"/>
      <c r="I33" s="98"/>
      <c r="J33" s="98"/>
      <c r="K33" s="98"/>
      <c r="L33" s="98"/>
      <c r="M33" s="98"/>
    </row>
    <row r="34" spans="1:15" ht="25.5" customHeight="1" x14ac:dyDescent="0.15">
      <c r="A34" s="24" t="s">
        <v>50</v>
      </c>
      <c r="B34" s="98" t="s">
        <v>77</v>
      </c>
      <c r="C34" s="98"/>
      <c r="D34" s="98"/>
      <c r="E34" s="98"/>
      <c r="F34" s="98"/>
      <c r="G34" s="98"/>
      <c r="H34" s="98"/>
      <c r="I34" s="98"/>
      <c r="J34" s="98"/>
      <c r="K34" s="98"/>
      <c r="L34" s="98"/>
      <c r="M34" s="98"/>
    </row>
    <row r="35" spans="1:15" ht="93" customHeight="1" x14ac:dyDescent="0.15">
      <c r="A35" s="25" t="s">
        <v>78</v>
      </c>
      <c r="B35" s="98" t="s">
        <v>79</v>
      </c>
      <c r="C35" s="98"/>
      <c r="D35" s="98"/>
      <c r="E35" s="98"/>
      <c r="F35" s="98"/>
      <c r="G35" s="98"/>
      <c r="H35" s="98"/>
      <c r="I35" s="98"/>
      <c r="J35" s="98"/>
      <c r="K35" s="98"/>
      <c r="L35" s="98"/>
      <c r="M35" s="98"/>
      <c r="O35" s="17" t="s">
        <v>80</v>
      </c>
    </row>
    <row r="36" spans="1:15" x14ac:dyDescent="0.15">
      <c r="A36" s="27"/>
      <c r="B36" s="99"/>
      <c r="C36" s="99"/>
      <c r="D36" s="99"/>
      <c r="E36" s="99"/>
      <c r="F36" s="99"/>
      <c r="G36" s="99"/>
      <c r="H36" s="99"/>
      <c r="I36" s="99"/>
      <c r="J36" s="99"/>
      <c r="K36" s="99"/>
      <c r="L36" s="99"/>
      <c r="M36" s="99"/>
    </row>
    <row r="37" spans="1:15" x14ac:dyDescent="0.15">
      <c r="A37" s="28" t="s">
        <v>81</v>
      </c>
      <c r="B37" s="100" t="s">
        <v>82</v>
      </c>
      <c r="C37" s="100"/>
      <c r="D37" s="100"/>
      <c r="E37" s="100"/>
      <c r="F37" s="100"/>
      <c r="G37" s="100"/>
      <c r="H37" s="100"/>
      <c r="I37" s="100"/>
      <c r="J37" s="100"/>
      <c r="K37" s="100"/>
      <c r="L37" s="100"/>
      <c r="M37" s="100"/>
    </row>
    <row r="1291" spans="2:6" x14ac:dyDescent="0.15">
      <c r="B1291" s="1"/>
    </row>
    <row r="1292" spans="2:6" x14ac:dyDescent="0.15">
      <c r="B1292" s="1"/>
      <c r="F1292" s="10"/>
    </row>
  </sheetData>
  <mergeCells count="34">
    <mergeCell ref="B35:M35"/>
    <mergeCell ref="B36:M36"/>
    <mergeCell ref="B37:M37"/>
    <mergeCell ref="B28:M28"/>
    <mergeCell ref="B29:M29"/>
    <mergeCell ref="B31:M31"/>
    <mergeCell ref="B32:M32"/>
    <mergeCell ref="B33:M33"/>
    <mergeCell ref="B34:M34"/>
    <mergeCell ref="A15:B15"/>
    <mergeCell ref="C15:M15"/>
    <mergeCell ref="A17:A18"/>
    <mergeCell ref="B17:B18"/>
    <mergeCell ref="C17:K17"/>
    <mergeCell ref="L17:L18"/>
    <mergeCell ref="M17:M18"/>
    <mergeCell ref="A12:B12"/>
    <mergeCell ref="C12:M12"/>
    <mergeCell ref="A13:B13"/>
    <mergeCell ref="C13:M13"/>
    <mergeCell ref="A14:B14"/>
    <mergeCell ref="C14:M14"/>
    <mergeCell ref="A9:B9"/>
    <mergeCell ref="C9:M9"/>
    <mergeCell ref="A10:B10"/>
    <mergeCell ref="C10:M10"/>
    <mergeCell ref="A11:B11"/>
    <mergeCell ref="C11:M11"/>
    <mergeCell ref="A2:M2"/>
    <mergeCell ref="A5:M5"/>
    <mergeCell ref="A7:B7"/>
    <mergeCell ref="C7:M7"/>
    <mergeCell ref="A8:B8"/>
    <mergeCell ref="C8:M8"/>
  </mergeCells>
  <phoneticPr fontId="2"/>
  <dataValidations count="1">
    <dataValidation imeMode="off" allowBlank="1" showInputMessage="1" showErrorMessage="1" sqref="A19:A23" xr:uid="{8DFF5C34-2254-46FB-ADC0-DAA05D4DAA53}"/>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90946A2-51FC-4E63-A14B-B615DA384459}">
          <x14:formula1>
            <xm:f>'（非表示）資料名リスト'!$D$3:$D$78</xm:f>
          </x14:formula1>
          <xm:sqref>B20:B23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68F8-913A-4981-BEB0-6479B993CA3A}">
  <sheetPr>
    <tabColor rgb="FF0070C0"/>
    <pageSetUpPr fitToPage="1"/>
  </sheetPr>
  <dimension ref="A1:M1292"/>
  <sheetViews>
    <sheetView showGridLines="0" view="pageBreakPreview" topLeftCell="A3" zoomScaleNormal="100" zoomScaleSheetLayoutView="100" workbookViewId="0">
      <selection activeCell="B19" sqref="B19"/>
    </sheetView>
  </sheetViews>
  <sheetFormatPr defaultColWidth="9" defaultRowHeight="13.5" x14ac:dyDescent="0.15"/>
  <cols>
    <col min="1" max="1" width="10.625" style="29" customWidth="1"/>
    <col min="2" max="2" width="19.625" style="29" customWidth="1"/>
    <col min="3" max="11" width="4.375" style="29" customWidth="1"/>
    <col min="12" max="12" width="15" style="29" customWidth="1"/>
    <col min="13" max="13" width="37.5" style="29" customWidth="1"/>
    <col min="14" max="16384" width="9" style="17"/>
  </cols>
  <sheetData>
    <row r="1" spans="1:13" ht="17.25" x14ac:dyDescent="0.15">
      <c r="A1" s="15"/>
      <c r="B1" s="16"/>
      <c r="C1" s="16"/>
      <c r="D1" s="16"/>
      <c r="E1" s="16"/>
      <c r="F1" s="16"/>
      <c r="G1" s="16"/>
      <c r="H1" s="16"/>
      <c r="I1" s="16"/>
      <c r="J1" s="16"/>
      <c r="K1" s="16"/>
      <c r="L1" s="16"/>
      <c r="M1" s="3" t="s">
        <v>83</v>
      </c>
    </row>
    <row r="2" spans="1:13" x14ac:dyDescent="0.15">
      <c r="A2" s="101" t="s">
        <v>84</v>
      </c>
      <c r="B2" s="101"/>
      <c r="C2" s="101"/>
      <c r="D2" s="101"/>
      <c r="E2" s="101"/>
      <c r="F2" s="101"/>
      <c r="G2" s="101"/>
      <c r="H2" s="101"/>
      <c r="I2" s="101"/>
      <c r="J2" s="101"/>
      <c r="K2" s="101"/>
      <c r="L2" s="101"/>
      <c r="M2" s="101"/>
    </row>
    <row r="5" spans="1:13" x14ac:dyDescent="0.15">
      <c r="A5" s="102" t="s">
        <v>85</v>
      </c>
      <c r="B5" s="102"/>
      <c r="C5" s="102"/>
      <c r="D5" s="102"/>
      <c r="E5" s="102"/>
      <c r="F5" s="102"/>
      <c r="G5" s="102"/>
      <c r="H5" s="102"/>
      <c r="I5" s="102"/>
      <c r="J5" s="102"/>
      <c r="K5" s="102"/>
      <c r="L5" s="102"/>
      <c r="M5" s="102"/>
    </row>
    <row r="7" spans="1:13" x14ac:dyDescent="0.15">
      <c r="A7" s="103" t="s">
        <v>6</v>
      </c>
      <c r="B7" s="104"/>
      <c r="C7" s="92"/>
      <c r="D7" s="92"/>
      <c r="E7" s="92"/>
      <c r="F7" s="92"/>
      <c r="G7" s="92"/>
      <c r="H7" s="92"/>
      <c r="I7" s="92"/>
      <c r="J7" s="92"/>
      <c r="K7" s="92"/>
      <c r="L7" s="92"/>
      <c r="M7" s="92"/>
    </row>
    <row r="8" spans="1:13" x14ac:dyDescent="0.15">
      <c r="A8" s="103" t="s">
        <v>7</v>
      </c>
      <c r="B8" s="104"/>
      <c r="C8" s="92"/>
      <c r="D8" s="92"/>
      <c r="E8" s="92"/>
      <c r="F8" s="92"/>
      <c r="G8" s="92"/>
      <c r="H8" s="92"/>
      <c r="I8" s="92"/>
      <c r="J8" s="92"/>
      <c r="K8" s="92"/>
      <c r="L8" s="92"/>
      <c r="M8" s="92"/>
    </row>
    <row r="9" spans="1:13" x14ac:dyDescent="0.15">
      <c r="A9" s="103" t="s">
        <v>8</v>
      </c>
      <c r="B9" s="104"/>
      <c r="C9" s="92"/>
      <c r="D9" s="92"/>
      <c r="E9" s="92"/>
      <c r="F9" s="92"/>
      <c r="G9" s="92"/>
      <c r="H9" s="92"/>
      <c r="I9" s="92"/>
      <c r="J9" s="92"/>
      <c r="K9" s="92"/>
      <c r="L9" s="92"/>
      <c r="M9" s="92"/>
    </row>
    <row r="10" spans="1:13" x14ac:dyDescent="0.15">
      <c r="A10" s="103" t="s">
        <v>9</v>
      </c>
      <c r="B10" s="104"/>
      <c r="C10" s="92"/>
      <c r="D10" s="92"/>
      <c r="E10" s="92"/>
      <c r="F10" s="92"/>
      <c r="G10" s="92"/>
      <c r="H10" s="92"/>
      <c r="I10" s="92"/>
      <c r="J10" s="92"/>
      <c r="K10" s="92"/>
      <c r="L10" s="92"/>
      <c r="M10" s="92"/>
    </row>
    <row r="11" spans="1:13" x14ac:dyDescent="0.15">
      <c r="A11" s="103" t="s">
        <v>10</v>
      </c>
      <c r="B11" s="104"/>
      <c r="C11" s="92"/>
      <c r="D11" s="92"/>
      <c r="E11" s="92"/>
      <c r="F11" s="92"/>
      <c r="G11" s="92"/>
      <c r="H11" s="92"/>
      <c r="I11" s="92"/>
      <c r="J11" s="92"/>
      <c r="K11" s="92"/>
      <c r="L11" s="92"/>
      <c r="M11" s="92"/>
    </row>
    <row r="12" spans="1:13" x14ac:dyDescent="0.15">
      <c r="A12" s="103" t="s">
        <v>11</v>
      </c>
      <c r="B12" s="104"/>
      <c r="C12" s="92"/>
      <c r="D12" s="92"/>
      <c r="E12" s="92"/>
      <c r="F12" s="92"/>
      <c r="G12" s="92"/>
      <c r="H12" s="92"/>
      <c r="I12" s="92"/>
      <c r="J12" s="92"/>
      <c r="K12" s="92"/>
      <c r="L12" s="92"/>
      <c r="M12" s="92"/>
    </row>
    <row r="13" spans="1:13" x14ac:dyDescent="0.15">
      <c r="A13" s="103" t="s">
        <v>12</v>
      </c>
      <c r="B13" s="104"/>
      <c r="C13" s="92"/>
      <c r="D13" s="92"/>
      <c r="E13" s="92"/>
      <c r="F13" s="92"/>
      <c r="G13" s="92"/>
      <c r="H13" s="92"/>
      <c r="I13" s="92"/>
      <c r="J13" s="92"/>
      <c r="K13" s="92"/>
      <c r="L13" s="92"/>
      <c r="M13" s="92"/>
    </row>
    <row r="14" spans="1:13" x14ac:dyDescent="0.15">
      <c r="A14" s="103" t="s">
        <v>13</v>
      </c>
      <c r="B14" s="104"/>
      <c r="C14" s="92"/>
      <c r="D14" s="92"/>
      <c r="E14" s="92"/>
      <c r="F14" s="92"/>
      <c r="G14" s="92"/>
      <c r="H14" s="92"/>
      <c r="I14" s="92"/>
      <c r="J14" s="92"/>
      <c r="K14" s="92"/>
      <c r="L14" s="92"/>
      <c r="M14" s="92"/>
    </row>
    <row r="16" spans="1:13" x14ac:dyDescent="0.15">
      <c r="A16" s="94" t="s">
        <v>47</v>
      </c>
      <c r="B16" s="95" t="s">
        <v>48</v>
      </c>
      <c r="C16" s="96" t="s">
        <v>49</v>
      </c>
      <c r="D16" s="96"/>
      <c r="E16" s="96"/>
      <c r="F16" s="96"/>
      <c r="G16" s="96"/>
      <c r="H16" s="96"/>
      <c r="I16" s="96"/>
      <c r="J16" s="96"/>
      <c r="K16" s="96"/>
      <c r="L16" s="95" t="s">
        <v>50</v>
      </c>
      <c r="M16" s="95" t="s">
        <v>86</v>
      </c>
    </row>
    <row r="17" spans="1:13" x14ac:dyDescent="0.15">
      <c r="A17" s="94"/>
      <c r="B17" s="95"/>
      <c r="C17" s="18" t="s">
        <v>52</v>
      </c>
      <c r="D17" s="18" t="s">
        <v>53</v>
      </c>
      <c r="E17" s="18" t="s">
        <v>54</v>
      </c>
      <c r="F17" s="18" t="s">
        <v>55</v>
      </c>
      <c r="G17" s="18" t="s">
        <v>56</v>
      </c>
      <c r="H17" s="18" t="s">
        <v>57</v>
      </c>
      <c r="I17" s="18" t="s">
        <v>58</v>
      </c>
      <c r="J17" s="18" t="s">
        <v>59</v>
      </c>
      <c r="K17" s="18" t="s">
        <v>60</v>
      </c>
      <c r="L17" s="95"/>
      <c r="M17" s="95"/>
    </row>
    <row r="18" spans="1:13" x14ac:dyDescent="0.15">
      <c r="A18" s="19" t="s">
        <v>61</v>
      </c>
      <c r="B18" s="20" t="s">
        <v>62</v>
      </c>
      <c r="C18" s="21">
        <v>1</v>
      </c>
      <c r="D18" s="21" t="s">
        <v>63</v>
      </c>
      <c r="E18" s="21">
        <v>1</v>
      </c>
      <c r="F18" s="22" t="s">
        <v>64</v>
      </c>
      <c r="G18" s="21" t="s">
        <v>65</v>
      </c>
      <c r="H18" s="21" t="s">
        <v>66</v>
      </c>
      <c r="I18" s="21">
        <v>1</v>
      </c>
      <c r="J18" s="21">
        <v>1</v>
      </c>
      <c r="K18" s="21">
        <v>1</v>
      </c>
      <c r="L18" s="20" t="s">
        <v>62</v>
      </c>
      <c r="M18" s="20" t="s">
        <v>67</v>
      </c>
    </row>
    <row r="19" spans="1:13" x14ac:dyDescent="0.15">
      <c r="A19" s="19"/>
      <c r="B19" s="20"/>
      <c r="C19" s="21"/>
      <c r="D19" s="21"/>
      <c r="E19" s="21"/>
      <c r="F19" s="21"/>
      <c r="G19" s="21"/>
      <c r="H19" s="21"/>
      <c r="I19" s="21"/>
      <c r="J19" s="21"/>
      <c r="K19" s="21"/>
      <c r="L19" s="20"/>
      <c r="M19" s="20"/>
    </row>
    <row r="20" spans="1:13" x14ac:dyDescent="0.15">
      <c r="A20" s="19"/>
      <c r="B20" s="20"/>
      <c r="C20" s="21"/>
      <c r="D20" s="21"/>
      <c r="E20" s="21"/>
      <c r="F20" s="21"/>
      <c r="G20" s="21"/>
      <c r="H20" s="21"/>
      <c r="I20" s="21"/>
      <c r="J20" s="21"/>
      <c r="K20" s="21"/>
      <c r="L20" s="20"/>
      <c r="M20" s="20"/>
    </row>
    <row r="21" spans="1:13" x14ac:dyDescent="0.15">
      <c r="A21" s="19"/>
      <c r="B21" s="20"/>
      <c r="C21" s="21"/>
      <c r="D21" s="21"/>
      <c r="E21" s="21"/>
      <c r="F21" s="21"/>
      <c r="G21" s="21"/>
      <c r="H21" s="21"/>
      <c r="I21" s="21"/>
      <c r="J21" s="21"/>
      <c r="K21" s="21"/>
      <c r="L21" s="20"/>
      <c r="M21" s="20"/>
    </row>
    <row r="22" spans="1:13" x14ac:dyDescent="0.15">
      <c r="A22" s="19"/>
      <c r="B22" s="20"/>
      <c r="C22" s="21"/>
      <c r="D22" s="21"/>
      <c r="E22" s="21"/>
      <c r="F22" s="21"/>
      <c r="G22" s="21"/>
      <c r="H22" s="21"/>
      <c r="I22" s="21"/>
      <c r="J22" s="21"/>
      <c r="K22" s="21"/>
      <c r="L22" s="20"/>
      <c r="M22" s="20"/>
    </row>
    <row r="24" spans="1:13" x14ac:dyDescent="0.15">
      <c r="A24" s="23"/>
      <c r="B24" s="23"/>
      <c r="C24" s="23"/>
      <c r="D24" s="23"/>
      <c r="E24" s="23"/>
      <c r="F24" s="23"/>
      <c r="G24" s="23"/>
      <c r="H24" s="23"/>
      <c r="I24" s="23"/>
      <c r="J24" s="23"/>
      <c r="K24" s="23"/>
      <c r="L24" s="23"/>
      <c r="M24" s="23"/>
    </row>
    <row r="25" spans="1:13" x14ac:dyDescent="0.15">
      <c r="A25" s="23" t="s">
        <v>68</v>
      </c>
      <c r="B25" s="23"/>
      <c r="C25" s="23"/>
      <c r="D25" s="23"/>
      <c r="E25" s="23"/>
      <c r="F25" s="23"/>
      <c r="G25" s="23"/>
      <c r="H25" s="23"/>
      <c r="I25" s="23"/>
      <c r="J25" s="23"/>
      <c r="K25" s="23"/>
      <c r="L25" s="23"/>
      <c r="M25" s="23"/>
    </row>
    <row r="26" spans="1:13" x14ac:dyDescent="0.15">
      <c r="A26" s="24" t="s">
        <v>69</v>
      </c>
      <c r="B26" s="23"/>
      <c r="C26" s="23"/>
      <c r="D26" s="23"/>
      <c r="E26" s="23"/>
      <c r="F26" s="23"/>
      <c r="G26" s="23"/>
      <c r="H26" s="23"/>
      <c r="I26" s="23"/>
      <c r="J26" s="23"/>
      <c r="K26" s="23"/>
      <c r="L26" s="23"/>
      <c r="M26" s="23"/>
    </row>
    <row r="27" spans="1:13" ht="50.45" customHeight="1" x14ac:dyDescent="0.15">
      <c r="A27" s="25"/>
      <c r="B27" s="99" t="s">
        <v>87</v>
      </c>
      <c r="C27" s="99"/>
      <c r="D27" s="99"/>
      <c r="E27" s="99"/>
      <c r="F27" s="99"/>
      <c r="G27" s="99"/>
      <c r="H27" s="99"/>
      <c r="I27" s="99"/>
      <c r="J27" s="99"/>
      <c r="K27" s="99"/>
      <c r="L27" s="99"/>
      <c r="M27" s="99"/>
    </row>
    <row r="28" spans="1:13" x14ac:dyDescent="0.15">
      <c r="A28" s="25"/>
      <c r="B28" s="99"/>
      <c r="C28" s="99"/>
      <c r="D28" s="99"/>
      <c r="E28" s="99"/>
      <c r="F28" s="99"/>
      <c r="G28" s="99"/>
      <c r="H28" s="99"/>
      <c r="I28" s="99"/>
      <c r="J28" s="99"/>
      <c r="K28" s="99"/>
      <c r="L28" s="99"/>
      <c r="M28" s="99"/>
    </row>
    <row r="29" spans="1:13" x14ac:dyDescent="0.15">
      <c r="A29" s="24" t="s">
        <v>71</v>
      </c>
      <c r="B29" s="26"/>
      <c r="C29" s="26"/>
      <c r="D29" s="26"/>
      <c r="E29" s="26"/>
      <c r="F29" s="26"/>
      <c r="G29" s="26"/>
      <c r="H29" s="26"/>
      <c r="I29" s="26"/>
      <c r="J29" s="26"/>
      <c r="K29" s="26"/>
      <c r="L29" s="26"/>
      <c r="M29" s="26"/>
    </row>
    <row r="30" spans="1:13" ht="23.25" customHeight="1" x14ac:dyDescent="0.15">
      <c r="A30" s="25" t="s">
        <v>72</v>
      </c>
      <c r="B30" s="99" t="s">
        <v>88</v>
      </c>
      <c r="C30" s="99"/>
      <c r="D30" s="99"/>
      <c r="E30" s="99"/>
      <c r="F30" s="99"/>
      <c r="G30" s="99"/>
      <c r="H30" s="99"/>
      <c r="I30" s="99"/>
      <c r="J30" s="99"/>
      <c r="K30" s="99"/>
      <c r="L30" s="99"/>
      <c r="M30" s="99"/>
    </row>
    <row r="31" spans="1:13" ht="20.25" customHeight="1" x14ac:dyDescent="0.15">
      <c r="A31" s="25" t="s">
        <v>74</v>
      </c>
      <c r="B31" s="99" t="s">
        <v>89</v>
      </c>
      <c r="C31" s="99"/>
      <c r="D31" s="99"/>
      <c r="E31" s="99"/>
      <c r="F31" s="99"/>
      <c r="G31" s="99"/>
      <c r="H31" s="99"/>
      <c r="I31" s="99"/>
      <c r="J31" s="99"/>
      <c r="K31" s="99"/>
      <c r="L31" s="99"/>
      <c r="M31" s="99"/>
    </row>
    <row r="32" spans="1:13" ht="57" customHeight="1" x14ac:dyDescent="0.15">
      <c r="A32" s="25" t="s">
        <v>49</v>
      </c>
      <c r="B32" s="99" t="s">
        <v>90</v>
      </c>
      <c r="C32" s="99"/>
      <c r="D32" s="99"/>
      <c r="E32" s="99"/>
      <c r="F32" s="99"/>
      <c r="G32" s="99"/>
      <c r="H32" s="99"/>
      <c r="I32" s="99"/>
      <c r="J32" s="99"/>
      <c r="K32" s="99"/>
      <c r="L32" s="99"/>
      <c r="M32" s="99"/>
    </row>
    <row r="33" spans="1:13" ht="25.5" customHeight="1" x14ac:dyDescent="0.15">
      <c r="A33" s="24" t="s">
        <v>50</v>
      </c>
      <c r="B33" s="99" t="s">
        <v>91</v>
      </c>
      <c r="C33" s="99"/>
      <c r="D33" s="99"/>
      <c r="E33" s="99"/>
      <c r="F33" s="99"/>
      <c r="G33" s="99"/>
      <c r="H33" s="99"/>
      <c r="I33" s="99"/>
      <c r="J33" s="99"/>
      <c r="K33" s="99"/>
      <c r="L33" s="99"/>
      <c r="M33" s="99"/>
    </row>
    <row r="34" spans="1:13" ht="87.75" customHeight="1" x14ac:dyDescent="0.15">
      <c r="A34" s="25" t="s">
        <v>92</v>
      </c>
      <c r="B34" s="99" t="s">
        <v>93</v>
      </c>
      <c r="C34" s="99"/>
      <c r="D34" s="99"/>
      <c r="E34" s="99"/>
      <c r="F34" s="99"/>
      <c r="G34" s="99"/>
      <c r="H34" s="99"/>
      <c r="I34" s="99"/>
      <c r="J34" s="99"/>
      <c r="K34" s="99"/>
      <c r="L34" s="99"/>
      <c r="M34" s="99"/>
    </row>
    <row r="35" spans="1:13" x14ac:dyDescent="0.15">
      <c r="A35" s="27"/>
      <c r="B35" s="99"/>
      <c r="C35" s="99"/>
      <c r="D35" s="99"/>
      <c r="E35" s="99"/>
      <c r="F35" s="99"/>
      <c r="G35" s="99"/>
      <c r="H35" s="99"/>
      <c r="I35" s="99"/>
      <c r="J35" s="99"/>
      <c r="K35" s="99"/>
      <c r="L35" s="99"/>
      <c r="M35" s="99"/>
    </row>
    <row r="36" spans="1:13" x14ac:dyDescent="0.15">
      <c r="B36" s="105"/>
      <c r="C36" s="105"/>
      <c r="D36" s="105"/>
      <c r="E36" s="105"/>
      <c r="F36" s="105"/>
      <c r="G36" s="105"/>
      <c r="H36" s="105"/>
      <c r="I36" s="105"/>
      <c r="J36" s="105"/>
      <c r="K36" s="105"/>
      <c r="L36" s="105"/>
      <c r="M36" s="105"/>
    </row>
    <row r="1291" spans="2:6" x14ac:dyDescent="0.15">
      <c r="B1291" s="1"/>
    </row>
    <row r="1292" spans="2:6" x14ac:dyDescent="0.15">
      <c r="B1292" s="1"/>
      <c r="F1292" s="10"/>
    </row>
  </sheetData>
  <mergeCells count="32">
    <mergeCell ref="B35:M35"/>
    <mergeCell ref="B36:M36"/>
    <mergeCell ref="B28:M28"/>
    <mergeCell ref="B30:M30"/>
    <mergeCell ref="B31:M31"/>
    <mergeCell ref="B32:M32"/>
    <mergeCell ref="B33:M33"/>
    <mergeCell ref="B34:M34"/>
    <mergeCell ref="B27:M27"/>
    <mergeCell ref="A12:B12"/>
    <mergeCell ref="C12:M12"/>
    <mergeCell ref="A13:B13"/>
    <mergeCell ref="C13:M13"/>
    <mergeCell ref="A14:B14"/>
    <mergeCell ref="C14:M14"/>
    <mergeCell ref="A16:A17"/>
    <mergeCell ref="B16:B17"/>
    <mergeCell ref="C16:K16"/>
    <mergeCell ref="L16:L17"/>
    <mergeCell ref="M16:M17"/>
    <mergeCell ref="A9:B9"/>
    <mergeCell ref="C9:M9"/>
    <mergeCell ref="A10:B10"/>
    <mergeCell ref="C10:M10"/>
    <mergeCell ref="A11:B11"/>
    <mergeCell ref="C11:M11"/>
    <mergeCell ref="A2:M2"/>
    <mergeCell ref="A5:M5"/>
    <mergeCell ref="A7:B7"/>
    <mergeCell ref="C7:M7"/>
    <mergeCell ref="A8:B8"/>
    <mergeCell ref="C8:M8"/>
  </mergeCells>
  <phoneticPr fontId="2"/>
  <dataValidations count="1">
    <dataValidation imeMode="off" allowBlank="1" showInputMessage="1" showErrorMessage="1" sqref="A18:A22" xr:uid="{2A1FA8C9-5CBA-4C85-ACAF-8427E854E16E}"/>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FE8A17-D3A4-4AB8-8735-A55729E8C211}">
          <x14:formula1>
            <xm:f>'（非表示）資料名リスト'!$D$3:$D$78</xm:f>
          </x14:formula1>
          <xm:sqref>B19:B22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7CF0-E28B-4D2B-B05B-D5C6A02E896D}">
  <sheetPr>
    <tabColor rgb="FFFFFF00"/>
  </sheetPr>
  <dimension ref="A1:E199"/>
  <sheetViews>
    <sheetView topLeftCell="A78" zoomScale="115" zoomScaleNormal="115" workbookViewId="0">
      <selection activeCell="C63" sqref="C63"/>
    </sheetView>
  </sheetViews>
  <sheetFormatPr defaultColWidth="9" defaultRowHeight="13.5" x14ac:dyDescent="0.15"/>
  <cols>
    <col min="1" max="1" width="1" style="37" customWidth="1"/>
    <col min="2" max="2" width="9.125" style="37" customWidth="1"/>
    <col min="3" max="3" width="52.875" style="37" customWidth="1"/>
    <col min="4" max="4" width="74.125" style="37" customWidth="1"/>
    <col min="5" max="5" width="9" style="38"/>
    <col min="6" max="16384" width="9" style="58"/>
  </cols>
  <sheetData>
    <row r="1" spans="1:4" x14ac:dyDescent="0.15">
      <c r="A1" s="37" t="s">
        <v>94</v>
      </c>
    </row>
    <row r="2" spans="1:4" x14ac:dyDescent="0.15">
      <c r="B2" s="106" t="s">
        <v>95</v>
      </c>
      <c r="C2" s="107"/>
      <c r="D2" s="108"/>
    </row>
    <row r="3" spans="1:4" x14ac:dyDescent="0.15">
      <c r="B3" s="39"/>
      <c r="C3" s="40" t="s">
        <v>96</v>
      </c>
      <c r="D3" s="41" t="str">
        <f>B3&amp;C3</f>
        <v>入札説明書</v>
      </c>
    </row>
    <row r="4" spans="1:4" x14ac:dyDescent="0.15">
      <c r="B4" s="42" t="s">
        <v>97</v>
      </c>
      <c r="C4" s="43" t="s">
        <v>98</v>
      </c>
      <c r="D4" s="44" t="str">
        <f>B4&amp;C4</f>
        <v>資料1-1_要求水準書（総則）</v>
      </c>
    </row>
    <row r="5" spans="1:4" x14ac:dyDescent="0.15">
      <c r="B5" s="45" t="s">
        <v>99</v>
      </c>
      <c r="C5" s="46" t="s">
        <v>100</v>
      </c>
      <c r="D5" s="47" t="str">
        <f t="shared" ref="D5:D68" si="0">B5&amp;C5</f>
        <v>資料1-2_要求水準書（設計・建設）</v>
      </c>
    </row>
    <row r="6" spans="1:4" x14ac:dyDescent="0.15">
      <c r="B6" s="48" t="s">
        <v>101</v>
      </c>
      <c r="C6" s="49" t="s">
        <v>102</v>
      </c>
      <c r="D6" s="50" t="str">
        <f t="shared" si="0"/>
        <v>資料1-3_要求水準書（運営・維持管理）</v>
      </c>
    </row>
    <row r="7" spans="1:4" x14ac:dyDescent="0.15">
      <c r="B7" s="51" t="s">
        <v>103</v>
      </c>
      <c r="C7" s="52" t="s">
        <v>104</v>
      </c>
      <c r="D7" s="53" t="str">
        <f t="shared" si="0"/>
        <v>資料1-4_要求水準書　別紙一覧表・付属資料一覧表</v>
      </c>
    </row>
    <row r="8" spans="1:4" x14ac:dyDescent="0.15">
      <c r="B8" s="54" t="s">
        <v>105</v>
      </c>
      <c r="C8" s="55" t="s">
        <v>106</v>
      </c>
      <c r="D8" s="56" t="str">
        <f t="shared" si="0"/>
        <v>別紙1_事業区域図</v>
      </c>
    </row>
    <row r="9" spans="1:4" x14ac:dyDescent="0.15">
      <c r="B9" s="54" t="s">
        <v>107</v>
      </c>
      <c r="C9" s="43" t="s">
        <v>108</v>
      </c>
      <c r="D9" s="57" t="str">
        <f t="shared" si="0"/>
        <v>別紙2_敷地測量図</v>
      </c>
    </row>
    <row r="10" spans="1:4" x14ac:dyDescent="0.15">
      <c r="B10" s="54" t="s">
        <v>109</v>
      </c>
      <c r="C10" s="46" t="s">
        <v>110</v>
      </c>
      <c r="D10" s="47" t="str">
        <f t="shared" si="0"/>
        <v>別紙3_交通量調査報告書</v>
      </c>
    </row>
    <row r="11" spans="1:4" x14ac:dyDescent="0.15">
      <c r="B11" s="54" t="s">
        <v>111</v>
      </c>
      <c r="C11" s="46" t="s">
        <v>112</v>
      </c>
      <c r="D11" s="47" t="str">
        <f t="shared" si="0"/>
        <v>別紙4_土壌汚染調査報告書</v>
      </c>
    </row>
    <row r="12" spans="1:4" x14ac:dyDescent="0.15">
      <c r="B12" s="54" t="s">
        <v>113</v>
      </c>
      <c r="C12" s="46" t="s">
        <v>114</v>
      </c>
      <c r="D12" s="47" t="str">
        <f t="shared" si="0"/>
        <v>別紙5_遵守すべき法令等</v>
      </c>
    </row>
    <row r="13" spans="1:4" x14ac:dyDescent="0.15">
      <c r="B13" s="54" t="s">
        <v>115</v>
      </c>
      <c r="C13" s="46" t="s">
        <v>116</v>
      </c>
      <c r="D13" s="47" t="str">
        <f t="shared" si="0"/>
        <v>別紙6_地盤調査報告書</v>
      </c>
    </row>
    <row r="14" spans="1:4" x14ac:dyDescent="0.15">
      <c r="B14" s="54" t="s">
        <v>117</v>
      </c>
      <c r="C14" s="46" t="s">
        <v>118</v>
      </c>
      <c r="D14" s="47" t="str">
        <f t="shared" si="0"/>
        <v>別紙7-①_敷地内公共下水道・防火水槽・震災対策用応急給水施設位置図</v>
      </c>
    </row>
    <row r="15" spans="1:4" x14ac:dyDescent="0.15">
      <c r="B15" s="54" t="s">
        <v>119</v>
      </c>
      <c r="C15" s="46" t="s">
        <v>120</v>
      </c>
      <c r="D15" s="47" t="str">
        <f t="shared" si="0"/>
        <v>別紙7-②_下水道台帳</v>
      </c>
    </row>
    <row r="16" spans="1:4" x14ac:dyDescent="0.15">
      <c r="B16" s="54" t="s">
        <v>121</v>
      </c>
      <c r="C16" s="46" t="s">
        <v>122</v>
      </c>
      <c r="D16" s="47" t="str">
        <f t="shared" si="0"/>
        <v>別紙7-③_水道管管理図</v>
      </c>
    </row>
    <row r="17" spans="2:4" x14ac:dyDescent="0.15">
      <c r="B17" s="45" t="s">
        <v>123</v>
      </c>
      <c r="C17" s="46" t="s">
        <v>124</v>
      </c>
      <c r="D17" s="47" t="str">
        <f t="shared" si="0"/>
        <v>別紙8_機能連関イメージ図</v>
      </c>
    </row>
    <row r="18" spans="2:4" x14ac:dyDescent="0.15">
      <c r="B18" s="45" t="s">
        <v>125</v>
      </c>
      <c r="C18" s="46" t="s">
        <v>126</v>
      </c>
      <c r="D18" s="47" t="str">
        <f t="shared" si="0"/>
        <v>別紙9_諸室諸元表</v>
      </c>
    </row>
    <row r="19" spans="2:4" x14ac:dyDescent="0.15">
      <c r="B19" s="45" t="s">
        <v>127</v>
      </c>
      <c r="C19" s="46" t="s">
        <v>128</v>
      </c>
      <c r="D19" s="47" t="str">
        <f t="shared" si="0"/>
        <v>別紙10_設備備品リスト</v>
      </c>
    </row>
    <row r="20" spans="2:4" x14ac:dyDescent="0.15">
      <c r="B20" s="45" t="s">
        <v>129</v>
      </c>
      <c r="C20" s="46" t="s">
        <v>130</v>
      </c>
      <c r="D20" s="47" t="str">
        <f t="shared" si="0"/>
        <v>別紙11_什器備品リスト</v>
      </c>
    </row>
    <row r="21" spans="2:4" x14ac:dyDescent="0.15">
      <c r="B21" s="45" t="s">
        <v>131</v>
      </c>
      <c r="C21" s="46" t="s">
        <v>132</v>
      </c>
      <c r="D21" s="47" t="str">
        <f t="shared" si="0"/>
        <v>別紙12_舞台設備リスト</v>
      </c>
    </row>
    <row r="22" spans="2:4" x14ac:dyDescent="0.15">
      <c r="B22" s="45" t="s">
        <v>133</v>
      </c>
      <c r="C22" s="46" t="s">
        <v>134</v>
      </c>
      <c r="D22" s="47" t="str">
        <f t="shared" si="0"/>
        <v>別紙13_舞台備品リスト</v>
      </c>
    </row>
    <row r="23" spans="2:4" x14ac:dyDescent="0.15">
      <c r="B23" s="45" t="s">
        <v>135</v>
      </c>
      <c r="C23" s="46" t="s">
        <v>136</v>
      </c>
      <c r="D23" s="47" t="str">
        <f t="shared" si="0"/>
        <v>別紙14-①_中央区役所本館</v>
      </c>
    </row>
    <row r="24" spans="2:4" x14ac:dyDescent="0.15">
      <c r="B24" s="45" t="s">
        <v>137</v>
      </c>
      <c r="C24" s="46" t="s">
        <v>138</v>
      </c>
      <c r="D24" s="47" t="str">
        <f t="shared" si="0"/>
        <v>別紙14-②_中央区役所別館</v>
      </c>
    </row>
    <row r="25" spans="2:4" x14ac:dyDescent="0.15">
      <c r="B25" s="45" t="s">
        <v>139</v>
      </c>
      <c r="C25" s="46" t="s">
        <v>140</v>
      </c>
      <c r="D25" s="47" t="str">
        <f t="shared" si="0"/>
        <v>別紙14-③_与野図書館</v>
      </c>
    </row>
    <row r="26" spans="2:4" x14ac:dyDescent="0.15">
      <c r="B26" s="45" t="s">
        <v>141</v>
      </c>
      <c r="C26" s="46" t="s">
        <v>142</v>
      </c>
      <c r="D26" s="47" t="str">
        <f t="shared" si="0"/>
        <v>別紙14-④_老人福祉センターいこい荘</v>
      </c>
    </row>
    <row r="27" spans="2:4" x14ac:dyDescent="0.15">
      <c r="B27" s="45" t="s">
        <v>143</v>
      </c>
      <c r="C27" s="46" t="s">
        <v>144</v>
      </c>
      <c r="D27" s="47" t="str">
        <f t="shared" si="0"/>
        <v>別紙14-⑤_旧与野公民館</v>
      </c>
    </row>
    <row r="28" spans="2:4" x14ac:dyDescent="0.15">
      <c r="B28" s="45" t="s">
        <v>145</v>
      </c>
      <c r="C28" s="46" t="s">
        <v>146</v>
      </c>
      <c r="D28" s="47" t="str">
        <f t="shared" si="0"/>
        <v>別紙14-⑥_下落合プール</v>
      </c>
    </row>
    <row r="29" spans="2:4" x14ac:dyDescent="0.15">
      <c r="B29" s="45" t="s">
        <v>147</v>
      </c>
      <c r="C29" s="46" t="s">
        <v>148</v>
      </c>
      <c r="D29" s="47" t="str">
        <f t="shared" si="0"/>
        <v>別紙14-⑦_与野体育館</v>
      </c>
    </row>
    <row r="30" spans="2:4" x14ac:dyDescent="0.15">
      <c r="B30" s="45" t="s">
        <v>149</v>
      </c>
      <c r="C30" s="46" t="s">
        <v>150</v>
      </c>
      <c r="D30" s="47" t="str">
        <f t="shared" si="0"/>
        <v>別紙15_成果物・納品リスト</v>
      </c>
    </row>
    <row r="31" spans="2:4" x14ac:dyDescent="0.15">
      <c r="B31" s="45" t="s">
        <v>151</v>
      </c>
      <c r="C31" s="46" t="s">
        <v>152</v>
      </c>
      <c r="D31" s="47" t="str">
        <f t="shared" si="0"/>
        <v>別紙16-①_電話回線数</v>
      </c>
    </row>
    <row r="32" spans="2:4" x14ac:dyDescent="0.15">
      <c r="B32" s="45" t="s">
        <v>153</v>
      </c>
      <c r="C32" s="46" t="s">
        <v>154</v>
      </c>
      <c r="D32" s="47" t="str">
        <f t="shared" si="0"/>
        <v>別紙16-②_電話接続イメージ図</v>
      </c>
    </row>
    <row r="33" spans="2:4" x14ac:dyDescent="0.15">
      <c r="B33" s="45" t="s">
        <v>155</v>
      </c>
      <c r="C33" s="46" t="s">
        <v>156</v>
      </c>
      <c r="D33" s="47" t="str">
        <f t="shared" si="0"/>
        <v>別紙16-③_情報システム関係</v>
      </c>
    </row>
    <row r="34" spans="2:4" x14ac:dyDescent="0.15">
      <c r="B34" s="45" t="s">
        <v>157</v>
      </c>
      <c r="C34" s="46" t="s">
        <v>158</v>
      </c>
      <c r="D34" s="47" t="str">
        <f t="shared" si="0"/>
        <v>別紙16-④_中央区役所NW構成図</v>
      </c>
    </row>
    <row r="35" spans="2:4" x14ac:dyDescent="0.15">
      <c r="B35" s="45" t="s">
        <v>159</v>
      </c>
      <c r="C35" s="46" t="s">
        <v>160</v>
      </c>
      <c r="D35" s="47" t="str">
        <f t="shared" si="0"/>
        <v>別紙16-⑤_情報システム運用に係る要求水準</v>
      </c>
    </row>
    <row r="36" spans="2:4" x14ac:dyDescent="0.15">
      <c r="B36" s="45" t="s">
        <v>161</v>
      </c>
      <c r="C36" s="46" t="s">
        <v>162</v>
      </c>
      <c r="D36" s="47" t="str">
        <f t="shared" si="0"/>
        <v>別紙16-⑥_サーバー室レイアウト(案)(参考)・分電盤図(案)(参考)</v>
      </c>
    </row>
    <row r="37" spans="2:4" x14ac:dyDescent="0.15">
      <c r="B37" s="45" t="s">
        <v>163</v>
      </c>
      <c r="C37" s="46" t="s">
        <v>164</v>
      </c>
      <c r="D37" s="47" t="str">
        <f t="shared" si="0"/>
        <v>別紙17_維持管理・開館・運営の業務実施体制(兼務)の考え方及び要求事項</v>
      </c>
    </row>
    <row r="38" spans="2:4" x14ac:dyDescent="0.15">
      <c r="B38" s="45" t="s">
        <v>165</v>
      </c>
      <c r="C38" s="46" t="s">
        <v>166</v>
      </c>
      <c r="D38" s="47" t="str">
        <f t="shared" si="0"/>
        <v>別紙18-①_指定管理者が管理する公共施設の避難施設としての利用に関する特記事項</v>
      </c>
    </row>
    <row r="39" spans="2:4" x14ac:dyDescent="0.15">
      <c r="B39" s="45" t="s">
        <v>167</v>
      </c>
      <c r="C39" s="46" t="s">
        <v>168</v>
      </c>
      <c r="D39" s="47" t="str">
        <f t="shared" si="0"/>
        <v>別紙18-②_指定管理者が管理する公共施設の二次避難所利用に関する実施要領</v>
      </c>
    </row>
    <row r="40" spans="2:4" x14ac:dyDescent="0.15">
      <c r="B40" s="45" t="s">
        <v>169</v>
      </c>
      <c r="C40" s="46" t="s">
        <v>170</v>
      </c>
      <c r="D40" s="47" t="str">
        <f t="shared" si="0"/>
        <v>別紙19_移動対象図書資料等資料数・与野図書館所蔵</v>
      </c>
    </row>
    <row r="41" spans="2:4" x14ac:dyDescent="0.15">
      <c r="B41" s="45" t="s">
        <v>171</v>
      </c>
      <c r="C41" s="46" t="s">
        <v>172</v>
      </c>
      <c r="D41" s="47" t="str">
        <f t="shared" si="0"/>
        <v>別紙20_与野図書館配架方針</v>
      </c>
    </row>
    <row r="42" spans="2:4" x14ac:dyDescent="0.15">
      <c r="B42" s="45" t="s">
        <v>173</v>
      </c>
      <c r="C42" s="46" t="s">
        <v>174</v>
      </c>
      <c r="D42" s="47" t="str">
        <f t="shared" si="0"/>
        <v>別紙21_与野図書館資料収集方針</v>
      </c>
    </row>
    <row r="43" spans="2:4" x14ac:dyDescent="0.15">
      <c r="B43" s="45" t="s">
        <v>175</v>
      </c>
      <c r="C43" s="46" t="s">
        <v>176</v>
      </c>
      <c r="D43" s="47" t="str">
        <f t="shared" si="0"/>
        <v>別紙22_図書館システム設置に係る役割分担</v>
      </c>
    </row>
    <row r="44" spans="2:4" x14ac:dyDescent="0.15">
      <c r="B44" s="45" t="s">
        <v>177</v>
      </c>
      <c r="C44" s="46" t="s">
        <v>178</v>
      </c>
      <c r="D44" s="47" t="str">
        <f t="shared" si="0"/>
        <v>別紙23_図書資料等附属情報登録の考え方</v>
      </c>
    </row>
    <row r="45" spans="2:4" x14ac:dyDescent="0.15">
      <c r="B45" s="45" t="s">
        <v>179</v>
      </c>
      <c r="C45" s="46" t="s">
        <v>180</v>
      </c>
      <c r="D45" s="47" t="str">
        <f t="shared" si="0"/>
        <v>別紙24_さいたま市図書館ビジョン</v>
      </c>
    </row>
    <row r="46" spans="2:4" x14ac:dyDescent="0.15">
      <c r="B46" s="45" t="s">
        <v>181</v>
      </c>
      <c r="C46" s="46" t="s">
        <v>182</v>
      </c>
      <c r="D46" s="47" t="str">
        <f t="shared" si="0"/>
        <v>別紙25_図書館運営業務に係る市と事業者の役割分担</v>
      </c>
    </row>
    <row r="47" spans="2:4" x14ac:dyDescent="0.15">
      <c r="B47" s="45" t="s">
        <v>183</v>
      </c>
      <c r="C47" s="46" t="s">
        <v>184</v>
      </c>
      <c r="D47" s="47" t="str">
        <f>B47&amp;C47</f>
        <v>別紙26-①_再編対象施設(既存施設)の利用者数</v>
      </c>
    </row>
    <row r="48" spans="2:4" x14ac:dyDescent="0.15">
      <c r="B48" s="45" t="s">
        <v>185</v>
      </c>
      <c r="C48" s="46" t="s">
        <v>186</v>
      </c>
      <c r="D48" s="47" t="str">
        <f t="shared" si="0"/>
        <v>別紙26-②_再編対象施設(既存施設)の貸出対象諸室における稼働率実績</v>
      </c>
    </row>
    <row r="49" spans="2:4" x14ac:dyDescent="0.15">
      <c r="B49" s="45" t="s">
        <v>187</v>
      </c>
      <c r="C49" s="46" t="s">
        <v>188</v>
      </c>
      <c r="D49" s="47" t="str">
        <f t="shared" si="0"/>
        <v>別紙27_既存施設の利用料金収入実績</v>
      </c>
    </row>
    <row r="50" spans="2:4" x14ac:dyDescent="0.15">
      <c r="B50" s="45" t="s">
        <v>189</v>
      </c>
      <c r="C50" s="46" t="s">
        <v>190</v>
      </c>
      <c r="D50" s="47" t="str">
        <f t="shared" si="0"/>
        <v>別紙28_会議室等貸出業務の対象諸室一覧等</v>
      </c>
    </row>
    <row r="51" spans="2:4" x14ac:dyDescent="0.15">
      <c r="B51" s="45" t="s">
        <v>191</v>
      </c>
      <c r="C51" s="46" t="s">
        <v>192</v>
      </c>
      <c r="D51" s="47" t="str">
        <f t="shared" si="0"/>
        <v>別紙29_施設貸出業務に係る利用料金等の考え方</v>
      </c>
    </row>
    <row r="52" spans="2:4" x14ac:dyDescent="0.15">
      <c r="B52" s="45" t="s">
        <v>193</v>
      </c>
      <c r="C52" s="46" t="s">
        <v>194</v>
      </c>
      <c r="D52" s="47" t="str">
        <f t="shared" si="0"/>
        <v>別紙30_プール監視業務基準</v>
      </c>
    </row>
    <row r="53" spans="2:4" x14ac:dyDescent="0.15">
      <c r="B53" s="45" t="s">
        <v>195</v>
      </c>
      <c r="C53" s="46" t="s">
        <v>196</v>
      </c>
      <c r="D53" s="47" t="str">
        <f t="shared" si="0"/>
        <v>別紙31_行為許可及びその減免基準に関する考え方について</v>
      </c>
    </row>
    <row r="54" spans="2:4" x14ac:dyDescent="0.15">
      <c r="B54" s="45" t="s">
        <v>197</v>
      </c>
      <c r="C54" s="46" t="s">
        <v>198</v>
      </c>
      <c r="D54" s="47" t="str">
        <f>B54&amp;C54</f>
        <v>別紙32_さいたま市プール施設管理基準</v>
      </c>
    </row>
    <row r="55" spans="2:4" x14ac:dyDescent="0.15">
      <c r="B55" s="45" t="s">
        <v>199</v>
      </c>
      <c r="C55" s="46" t="s">
        <v>200</v>
      </c>
      <c r="D55" s="47" t="str">
        <f t="shared" si="0"/>
        <v>別紙33_さいたま市プール維持管理要綱</v>
      </c>
    </row>
    <row r="56" spans="2:4" x14ac:dyDescent="0.15">
      <c r="B56" s="45" t="s">
        <v>201</v>
      </c>
      <c r="C56" s="46" t="s">
        <v>202</v>
      </c>
      <c r="D56" s="47" t="str">
        <f t="shared" si="0"/>
        <v>別紙34_市民アンケート調査結果</v>
      </c>
    </row>
    <row r="57" spans="2:4" x14ac:dyDescent="0.15">
      <c r="B57" s="45" t="s">
        <v>203</v>
      </c>
      <c r="C57" s="46" t="s">
        <v>204</v>
      </c>
      <c r="D57" s="47" t="str">
        <f t="shared" si="0"/>
        <v>別紙35_普通財産貸付料算定基準・運用</v>
      </c>
    </row>
    <row r="58" spans="2:4" x14ac:dyDescent="0.15">
      <c r="B58" s="45" t="s">
        <v>205</v>
      </c>
      <c r="C58" s="46" t="s">
        <v>206</v>
      </c>
      <c r="D58" s="47" t="str">
        <f t="shared" si="0"/>
        <v>別紙36_さいたま市流域貯留浸透施設管理マニュアル【公園施設版】</v>
      </c>
    </row>
    <row r="59" spans="2:4" x14ac:dyDescent="0.15">
      <c r="B59" s="45" t="s">
        <v>207</v>
      </c>
      <c r="C59" s="46" t="s">
        <v>208</v>
      </c>
      <c r="D59" s="47" t="str">
        <f t="shared" si="0"/>
        <v>別紙37_中央区役所イベント(令和6年度)</v>
      </c>
    </row>
    <row r="60" spans="2:4" x14ac:dyDescent="0.15">
      <c r="B60" s="45" t="s">
        <v>209</v>
      </c>
      <c r="C60" s="46" t="s">
        <v>210</v>
      </c>
      <c r="D60" s="47" t="str">
        <f t="shared" si="0"/>
        <v>別紙38-①_さいたま市情報セキュリティポリシー(R7.4.1)</v>
      </c>
    </row>
    <row r="61" spans="2:4" x14ac:dyDescent="0.15">
      <c r="B61" s="45" t="s">
        <v>211</v>
      </c>
      <c r="C61" s="46" t="s">
        <v>212</v>
      </c>
      <c r="D61" s="47" t="str">
        <f t="shared" si="0"/>
        <v>別紙38-②_情報システム管理者向け実施手順書(R7.4.1)</v>
      </c>
    </row>
    <row r="62" spans="2:4" x14ac:dyDescent="0.15">
      <c r="B62" s="45" t="s">
        <v>213</v>
      </c>
      <c r="C62" s="46" t="s">
        <v>214</v>
      </c>
      <c r="D62" s="47" t="str">
        <f>B62&amp;C62</f>
        <v>別紙38-③_情報管理者向け実施手順書(R6.4.1)</v>
      </c>
    </row>
    <row r="63" spans="2:4" x14ac:dyDescent="0.15">
      <c r="B63" s="45" t="s">
        <v>215</v>
      </c>
      <c r="C63" s="46" t="s">
        <v>216</v>
      </c>
      <c r="D63" s="47" t="str">
        <f t="shared" si="0"/>
        <v>別紙38-④_職員向け実施手順書(R6.4.1)</v>
      </c>
    </row>
    <row r="64" spans="2:4" x14ac:dyDescent="0.15">
      <c r="B64" s="45" t="s">
        <v>217</v>
      </c>
      <c r="C64" s="52" t="s">
        <v>218</v>
      </c>
      <c r="D64" s="37" t="str">
        <f t="shared" si="0"/>
        <v>別紙39_警備業務における人的警備と機械警備について</v>
      </c>
    </row>
    <row r="65" spans="1:5" x14ac:dyDescent="0.15">
      <c r="B65" s="45" t="s">
        <v>219</v>
      </c>
      <c r="C65" s="52" t="s">
        <v>220</v>
      </c>
      <c r="D65" s="37" t="str">
        <f t="shared" si="0"/>
        <v>別紙40_エリアマネジメントの定義について</v>
      </c>
    </row>
    <row r="66" spans="1:5" x14ac:dyDescent="0.15">
      <c r="B66" s="45" t="s">
        <v>221</v>
      </c>
      <c r="C66" s="52" t="s">
        <v>222</v>
      </c>
      <c r="D66" s="37" t="str">
        <f t="shared" si="0"/>
        <v>別紙41_DX提案に係るデータ提供について</v>
      </c>
    </row>
    <row r="67" spans="1:5" x14ac:dyDescent="0.15">
      <c r="B67" s="45" t="s">
        <v>223</v>
      </c>
      <c r="C67" s="52" t="s">
        <v>224</v>
      </c>
      <c r="D67" s="37" t="str">
        <f t="shared" si="0"/>
        <v>別紙42_建築制限について</v>
      </c>
    </row>
    <row r="68" spans="1:5" x14ac:dyDescent="0.15">
      <c r="B68" s="45" t="s">
        <v>225</v>
      </c>
      <c r="C68" s="52" t="s">
        <v>226</v>
      </c>
      <c r="D68" s="37" t="str">
        <f t="shared" si="0"/>
        <v>別紙43_イベント・講座の運営について</v>
      </c>
    </row>
    <row r="69" spans="1:5" x14ac:dyDescent="0.15">
      <c r="B69" s="45" t="s">
        <v>227</v>
      </c>
      <c r="C69" s="52" t="s">
        <v>228</v>
      </c>
      <c r="D69" s="37" t="str">
        <f t="shared" ref="D69:D78" si="1">B69&amp;C69</f>
        <v>別紙44_各施設機能の開館・運営時間延長の考え方</v>
      </c>
    </row>
    <row r="70" spans="1:5" x14ac:dyDescent="0.15">
      <c r="B70" s="45" t="s">
        <v>229</v>
      </c>
      <c r="C70" s="52" t="s">
        <v>230</v>
      </c>
      <c r="D70" s="37" t="str">
        <f t="shared" si="1"/>
        <v>別紙45_本事業における広告の考え方</v>
      </c>
    </row>
    <row r="71" spans="1:5" x14ac:dyDescent="0.15">
      <c r="B71" s="45" t="s">
        <v>231</v>
      </c>
      <c r="C71" s="52" t="s">
        <v>232</v>
      </c>
      <c r="D71" s="37" t="str">
        <f t="shared" si="1"/>
        <v>別紙46_移設物リスト</v>
      </c>
    </row>
    <row r="72" spans="1:5" x14ac:dyDescent="0.15">
      <c r="B72" s="45" t="s">
        <v>233</v>
      </c>
      <c r="C72" s="52" t="s">
        <v>234</v>
      </c>
      <c r="D72" s="37" t="str">
        <f t="shared" si="1"/>
        <v>別紙47_駐車場・駐輪場設置状況図</v>
      </c>
    </row>
    <row r="73" spans="1:5" x14ac:dyDescent="0.15">
      <c r="B73" s="45" t="s">
        <v>235</v>
      </c>
      <c r="C73" s="52" t="s">
        <v>236</v>
      </c>
      <c r="D73" s="37" t="str">
        <f t="shared" si="1"/>
        <v>別紙48_図書館イベントルームと公民館コミュニティルームの運用について</v>
      </c>
    </row>
    <row r="74" spans="1:5" x14ac:dyDescent="0.15">
      <c r="B74" s="45" t="s">
        <v>237</v>
      </c>
      <c r="C74" s="52" t="s">
        <v>238</v>
      </c>
      <c r="D74" s="37" t="str">
        <f t="shared" si="1"/>
        <v>別紙49_さいたま市公共施設に係る対空表示整備事業における基本方針</v>
      </c>
    </row>
    <row r="75" spans="1:5" x14ac:dyDescent="0.15">
      <c r="B75" s="59" t="s">
        <v>239</v>
      </c>
      <c r="C75" s="59" t="s">
        <v>240</v>
      </c>
      <c r="D75" s="60" t="str">
        <f t="shared" si="1"/>
        <v>資料2_落札者決定基準</v>
      </c>
    </row>
    <row r="76" spans="1:5" s="62" customFormat="1" ht="12" x14ac:dyDescent="0.15">
      <c r="A76" s="37"/>
      <c r="B76" s="52" t="s">
        <v>241</v>
      </c>
      <c r="C76" s="52" t="s">
        <v>242</v>
      </c>
      <c r="D76" s="37" t="str">
        <f t="shared" si="1"/>
        <v>資料3_様式集</v>
      </c>
      <c r="E76" s="61"/>
    </row>
    <row r="77" spans="1:5" x14ac:dyDescent="0.15">
      <c r="B77" s="52" t="s">
        <v>243</v>
      </c>
      <c r="C77" s="52" t="s">
        <v>244</v>
      </c>
      <c r="D77" s="63" t="str">
        <f t="shared" si="1"/>
        <v>資料4_基本協定書(案)</v>
      </c>
    </row>
    <row r="78" spans="1:5" x14ac:dyDescent="0.15">
      <c r="B78" s="52" t="s">
        <v>245</v>
      </c>
      <c r="C78" s="52" t="s">
        <v>246</v>
      </c>
      <c r="D78" s="37" t="str">
        <f t="shared" si="1"/>
        <v>資料5_事業契約書(案)</v>
      </c>
    </row>
    <row r="79" spans="1:5" s="62" customFormat="1" ht="12" x14ac:dyDescent="0.15">
      <c r="A79" s="37"/>
      <c r="B79" s="52" t="s">
        <v>247</v>
      </c>
      <c r="C79" s="52"/>
      <c r="D79" s="37"/>
      <c r="E79" s="61"/>
    </row>
    <row r="80" spans="1:5" s="62" customFormat="1" ht="12" x14ac:dyDescent="0.15">
      <c r="A80" s="37"/>
      <c r="B80" s="52" t="s">
        <v>248</v>
      </c>
      <c r="C80" s="52"/>
      <c r="D80" s="37"/>
      <c r="E80" s="61"/>
    </row>
    <row r="81" spans="1:5" s="62" customFormat="1" ht="12" x14ac:dyDescent="0.15">
      <c r="A81" s="37"/>
      <c r="B81" s="52" t="s">
        <v>249</v>
      </c>
      <c r="C81" s="52"/>
      <c r="D81" s="37"/>
      <c r="E81" s="61"/>
    </row>
    <row r="82" spans="1:5" s="62" customFormat="1" ht="12" x14ac:dyDescent="0.15">
      <c r="A82" s="37"/>
      <c r="B82" s="52" t="s">
        <v>250</v>
      </c>
      <c r="C82" s="52"/>
      <c r="D82" s="37"/>
      <c r="E82" s="61"/>
    </row>
    <row r="83" spans="1:5" s="62" customFormat="1" ht="12" x14ac:dyDescent="0.15">
      <c r="A83" s="37"/>
      <c r="B83" s="52" t="s">
        <v>251</v>
      </c>
      <c r="C83" s="52"/>
      <c r="D83" s="37"/>
      <c r="E83" s="61"/>
    </row>
    <row r="84" spans="1:5" s="62" customFormat="1" ht="12" x14ac:dyDescent="0.15">
      <c r="A84" s="37"/>
      <c r="B84" s="52" t="s">
        <v>252</v>
      </c>
      <c r="C84" s="52"/>
      <c r="D84" s="37"/>
      <c r="E84" s="61"/>
    </row>
    <row r="85" spans="1:5" s="62" customFormat="1" ht="12" x14ac:dyDescent="0.15">
      <c r="A85" s="37"/>
      <c r="B85" s="52" t="s">
        <v>253</v>
      </c>
      <c r="C85" s="52"/>
      <c r="D85" s="37"/>
      <c r="E85" s="61"/>
    </row>
    <row r="86" spans="1:5" s="62" customFormat="1" ht="12" x14ac:dyDescent="0.15">
      <c r="A86" s="37"/>
      <c r="B86" s="52" t="s">
        <v>254</v>
      </c>
      <c r="C86" s="52"/>
      <c r="D86" s="37"/>
      <c r="E86" s="61"/>
    </row>
    <row r="87" spans="1:5" s="62" customFormat="1" ht="12" x14ac:dyDescent="0.15">
      <c r="A87" s="37"/>
      <c r="B87" s="52" t="s">
        <v>255</v>
      </c>
      <c r="C87" s="52"/>
      <c r="D87" s="37"/>
      <c r="E87" s="61"/>
    </row>
    <row r="88" spans="1:5" s="62" customFormat="1" ht="12" x14ac:dyDescent="0.15">
      <c r="A88" s="37"/>
      <c r="B88" s="52" t="s">
        <v>256</v>
      </c>
      <c r="C88" s="52"/>
      <c r="D88" s="37"/>
      <c r="E88" s="61"/>
    </row>
    <row r="89" spans="1:5" s="62" customFormat="1" ht="12" x14ac:dyDescent="0.15">
      <c r="A89" s="37"/>
      <c r="B89" s="52" t="s">
        <v>257</v>
      </c>
      <c r="C89" s="52"/>
      <c r="D89" s="37"/>
      <c r="E89" s="61"/>
    </row>
    <row r="90" spans="1:5" s="62" customFormat="1" ht="12" x14ac:dyDescent="0.15">
      <c r="A90" s="37"/>
      <c r="B90" s="52" t="s">
        <v>258</v>
      </c>
      <c r="C90" s="52"/>
      <c r="D90" s="37"/>
      <c r="E90" s="61"/>
    </row>
    <row r="91" spans="1:5" s="62" customFormat="1" ht="12" x14ac:dyDescent="0.15">
      <c r="A91" s="37"/>
      <c r="B91" s="52" t="s">
        <v>259</v>
      </c>
      <c r="C91" s="52"/>
      <c r="D91" s="37"/>
      <c r="E91" s="61"/>
    </row>
    <row r="92" spans="1:5" s="62" customFormat="1" ht="12" x14ac:dyDescent="0.15">
      <c r="A92" s="37"/>
      <c r="B92" s="52" t="s">
        <v>260</v>
      </c>
      <c r="C92" s="52"/>
      <c r="D92" s="37"/>
      <c r="E92" s="61"/>
    </row>
    <row r="93" spans="1:5" s="62" customFormat="1" ht="12" x14ac:dyDescent="0.15">
      <c r="A93" s="37"/>
      <c r="B93" s="52" t="s">
        <v>261</v>
      </c>
      <c r="C93" s="52"/>
      <c r="D93" s="37"/>
      <c r="E93" s="61"/>
    </row>
    <row r="94" spans="1:5" s="62" customFormat="1" ht="12" x14ac:dyDescent="0.15">
      <c r="A94" s="37"/>
      <c r="B94" s="52" t="s">
        <v>262</v>
      </c>
      <c r="C94" s="52"/>
      <c r="D94" s="37"/>
      <c r="E94" s="61"/>
    </row>
    <row r="95" spans="1:5" s="62" customFormat="1" ht="12" x14ac:dyDescent="0.15">
      <c r="A95" s="37"/>
      <c r="B95" s="52" t="s">
        <v>263</v>
      </c>
      <c r="C95" s="52"/>
      <c r="D95" s="37"/>
      <c r="E95" s="61"/>
    </row>
    <row r="96" spans="1:5" s="62" customFormat="1" ht="12" x14ac:dyDescent="0.15">
      <c r="A96" s="37"/>
      <c r="B96" s="52" t="s">
        <v>264</v>
      </c>
      <c r="C96" s="52"/>
      <c r="D96" s="37"/>
      <c r="E96" s="61"/>
    </row>
    <row r="97" spans="1:5" s="62" customFormat="1" ht="12" x14ac:dyDescent="0.15">
      <c r="A97" s="37"/>
      <c r="B97" s="52" t="s">
        <v>265</v>
      </c>
      <c r="C97" s="52"/>
      <c r="D97" s="37"/>
      <c r="E97" s="61"/>
    </row>
    <row r="98" spans="1:5" s="62" customFormat="1" ht="12" x14ac:dyDescent="0.15">
      <c r="A98" s="37"/>
      <c r="B98" s="52" t="s">
        <v>266</v>
      </c>
      <c r="C98" s="52"/>
      <c r="D98" s="37"/>
      <c r="E98" s="61"/>
    </row>
    <row r="99" spans="1:5" s="62" customFormat="1" ht="12" x14ac:dyDescent="0.15">
      <c r="A99" s="37"/>
      <c r="B99" s="52" t="s">
        <v>267</v>
      </c>
      <c r="C99" s="52"/>
      <c r="D99" s="37"/>
      <c r="E99" s="61"/>
    </row>
    <row r="100" spans="1:5" s="62" customFormat="1" ht="12" x14ac:dyDescent="0.15">
      <c r="A100" s="37"/>
      <c r="B100" s="52" t="s">
        <v>268</v>
      </c>
      <c r="C100" s="52"/>
      <c r="D100" s="37"/>
      <c r="E100" s="61"/>
    </row>
    <row r="101" spans="1:5" s="62" customFormat="1" ht="12" x14ac:dyDescent="0.15">
      <c r="A101" s="37"/>
      <c r="B101" s="52" t="s">
        <v>269</v>
      </c>
      <c r="C101" s="52"/>
      <c r="D101" s="37"/>
      <c r="E101" s="61"/>
    </row>
    <row r="102" spans="1:5" s="62" customFormat="1" ht="12" x14ac:dyDescent="0.15">
      <c r="A102" s="37"/>
      <c r="B102" s="52" t="s">
        <v>270</v>
      </c>
      <c r="C102" s="52"/>
      <c r="D102" s="37"/>
      <c r="E102" s="61"/>
    </row>
    <row r="103" spans="1:5" s="62" customFormat="1" ht="12" x14ac:dyDescent="0.15">
      <c r="A103" s="37"/>
      <c r="B103" s="52" t="s">
        <v>271</v>
      </c>
      <c r="C103" s="52"/>
      <c r="D103" s="37"/>
      <c r="E103" s="61"/>
    </row>
    <row r="104" spans="1:5" s="62" customFormat="1" ht="12" x14ac:dyDescent="0.15">
      <c r="A104" s="37"/>
      <c r="B104" s="52" t="s">
        <v>272</v>
      </c>
      <c r="C104" s="52"/>
      <c r="D104" s="37"/>
      <c r="E104" s="61"/>
    </row>
    <row r="105" spans="1:5" s="62" customFormat="1" ht="12" x14ac:dyDescent="0.15">
      <c r="A105" s="37"/>
      <c r="B105" s="52" t="s">
        <v>273</v>
      </c>
      <c r="C105" s="52"/>
      <c r="D105" s="37"/>
      <c r="E105" s="61"/>
    </row>
    <row r="106" spans="1:5" s="62" customFormat="1" ht="12" x14ac:dyDescent="0.15">
      <c r="A106" s="37"/>
      <c r="B106" s="52" t="s">
        <v>274</v>
      </c>
      <c r="C106" s="52"/>
      <c r="D106" s="37"/>
      <c r="E106" s="61"/>
    </row>
    <row r="107" spans="1:5" s="62" customFormat="1" ht="12" x14ac:dyDescent="0.15">
      <c r="A107" s="37"/>
      <c r="B107" s="52" t="s">
        <v>275</v>
      </c>
      <c r="C107" s="52"/>
      <c r="D107" s="37"/>
      <c r="E107" s="61"/>
    </row>
    <row r="108" spans="1:5" s="62" customFormat="1" ht="12" x14ac:dyDescent="0.15">
      <c r="A108" s="37"/>
      <c r="B108" s="52" t="s">
        <v>276</v>
      </c>
      <c r="C108" s="52"/>
      <c r="D108" s="37"/>
      <c r="E108" s="61"/>
    </row>
    <row r="109" spans="1:5" s="62" customFormat="1" ht="12" x14ac:dyDescent="0.15">
      <c r="A109" s="37"/>
      <c r="B109" s="52" t="s">
        <v>277</v>
      </c>
      <c r="C109" s="52"/>
      <c r="D109" s="37"/>
      <c r="E109" s="61"/>
    </row>
    <row r="110" spans="1:5" s="62" customFormat="1" ht="12" x14ac:dyDescent="0.15">
      <c r="A110" s="37"/>
      <c r="B110" s="52" t="s">
        <v>278</v>
      </c>
      <c r="C110" s="52"/>
      <c r="D110" s="37"/>
      <c r="E110" s="61"/>
    </row>
    <row r="111" spans="1:5" s="62" customFormat="1" ht="12" x14ac:dyDescent="0.15">
      <c r="A111" s="37"/>
      <c r="B111" s="52" t="s">
        <v>279</v>
      </c>
      <c r="C111" s="52"/>
      <c r="D111" s="37"/>
      <c r="E111" s="61"/>
    </row>
    <row r="112" spans="1:5" s="62" customFormat="1" ht="12" x14ac:dyDescent="0.15">
      <c r="A112" s="37"/>
      <c r="B112" s="52" t="s">
        <v>280</v>
      </c>
      <c r="C112" s="52"/>
      <c r="D112" s="37"/>
      <c r="E112" s="61"/>
    </row>
    <row r="113" spans="1:5" s="62" customFormat="1" ht="12" x14ac:dyDescent="0.15">
      <c r="A113" s="37"/>
      <c r="B113" s="52" t="s">
        <v>281</v>
      </c>
      <c r="C113" s="52"/>
      <c r="D113" s="37"/>
      <c r="E113" s="61"/>
    </row>
    <row r="114" spans="1:5" s="62" customFormat="1" ht="12" x14ac:dyDescent="0.15">
      <c r="A114" s="37"/>
      <c r="B114" s="52" t="s">
        <v>282</v>
      </c>
      <c r="C114" s="52"/>
      <c r="D114" s="37"/>
      <c r="E114" s="61"/>
    </row>
    <row r="115" spans="1:5" s="62" customFormat="1" ht="12" x14ac:dyDescent="0.15">
      <c r="A115" s="37"/>
      <c r="B115" s="52" t="s">
        <v>283</v>
      </c>
      <c r="C115" s="52"/>
      <c r="D115" s="37"/>
      <c r="E115" s="61"/>
    </row>
    <row r="116" spans="1:5" s="62" customFormat="1" ht="12" x14ac:dyDescent="0.15">
      <c r="A116" s="37"/>
      <c r="B116" s="52" t="s">
        <v>284</v>
      </c>
      <c r="C116" s="52"/>
      <c r="D116" s="37"/>
      <c r="E116" s="61"/>
    </row>
    <row r="117" spans="1:5" s="62" customFormat="1" ht="12" x14ac:dyDescent="0.15">
      <c r="A117" s="37"/>
      <c r="B117" s="52" t="s">
        <v>285</v>
      </c>
      <c r="C117" s="52"/>
      <c r="D117" s="37"/>
      <c r="E117" s="61"/>
    </row>
    <row r="118" spans="1:5" s="62" customFormat="1" ht="12" x14ac:dyDescent="0.15">
      <c r="A118" s="37"/>
      <c r="B118" s="52" t="s">
        <v>286</v>
      </c>
      <c r="C118" s="52"/>
      <c r="D118" s="37"/>
      <c r="E118" s="61"/>
    </row>
    <row r="119" spans="1:5" s="62" customFormat="1" ht="12" x14ac:dyDescent="0.15">
      <c r="A119" s="37"/>
      <c r="B119" s="52" t="s">
        <v>287</v>
      </c>
      <c r="C119" s="52"/>
      <c r="D119" s="37"/>
      <c r="E119" s="61"/>
    </row>
    <row r="120" spans="1:5" s="62" customFormat="1" ht="12" x14ac:dyDescent="0.15">
      <c r="A120" s="37"/>
      <c r="B120" s="52" t="s">
        <v>288</v>
      </c>
      <c r="C120" s="52"/>
      <c r="D120" s="37"/>
      <c r="E120" s="61"/>
    </row>
    <row r="121" spans="1:5" s="62" customFormat="1" ht="12" x14ac:dyDescent="0.15">
      <c r="A121" s="37"/>
      <c r="B121" s="52" t="s">
        <v>289</v>
      </c>
      <c r="C121" s="52"/>
      <c r="D121" s="37"/>
      <c r="E121" s="61"/>
    </row>
    <row r="122" spans="1:5" s="62" customFormat="1" ht="12" x14ac:dyDescent="0.15">
      <c r="A122" s="37"/>
      <c r="B122" s="52" t="s">
        <v>290</v>
      </c>
      <c r="C122" s="52"/>
      <c r="D122" s="37"/>
      <c r="E122" s="61"/>
    </row>
    <row r="123" spans="1:5" s="62" customFormat="1" ht="12" x14ac:dyDescent="0.15">
      <c r="A123" s="37"/>
      <c r="B123" s="52" t="s">
        <v>291</v>
      </c>
      <c r="C123" s="52"/>
      <c r="D123" s="37"/>
      <c r="E123" s="61"/>
    </row>
    <row r="124" spans="1:5" s="62" customFormat="1" ht="12" x14ac:dyDescent="0.15">
      <c r="A124" s="37"/>
      <c r="B124" s="52" t="s">
        <v>292</v>
      </c>
      <c r="C124" s="52"/>
      <c r="D124" s="37"/>
      <c r="E124" s="61"/>
    </row>
    <row r="125" spans="1:5" s="62" customFormat="1" ht="12" x14ac:dyDescent="0.15">
      <c r="A125" s="37"/>
      <c r="B125" s="52" t="s">
        <v>293</v>
      </c>
      <c r="C125" s="52"/>
      <c r="D125" s="37"/>
      <c r="E125" s="61"/>
    </row>
    <row r="126" spans="1:5" s="62" customFormat="1" ht="12" x14ac:dyDescent="0.15">
      <c r="A126" s="37"/>
      <c r="B126" s="52" t="s">
        <v>294</v>
      </c>
      <c r="C126" s="52"/>
      <c r="D126" s="37"/>
      <c r="E126" s="61"/>
    </row>
    <row r="127" spans="1:5" s="62" customFormat="1" ht="12" x14ac:dyDescent="0.15">
      <c r="A127" s="37"/>
      <c r="B127" s="52" t="s">
        <v>295</v>
      </c>
      <c r="C127" s="52"/>
      <c r="D127" s="37"/>
      <c r="E127" s="61"/>
    </row>
    <row r="128" spans="1:5" s="62" customFormat="1" ht="12" x14ac:dyDescent="0.15">
      <c r="A128" s="37"/>
      <c r="B128" s="52" t="s">
        <v>296</v>
      </c>
      <c r="C128" s="52"/>
      <c r="D128" s="37"/>
      <c r="E128" s="61"/>
    </row>
    <row r="129" spans="1:5" s="62" customFormat="1" ht="12" x14ac:dyDescent="0.15">
      <c r="A129" s="37"/>
      <c r="B129" s="52" t="s">
        <v>297</v>
      </c>
      <c r="C129" s="52"/>
      <c r="D129" s="37"/>
      <c r="E129" s="61"/>
    </row>
    <row r="130" spans="1:5" s="62" customFormat="1" ht="12" x14ac:dyDescent="0.15">
      <c r="A130" s="37"/>
      <c r="B130" s="52" t="s">
        <v>298</v>
      </c>
      <c r="C130" s="52"/>
      <c r="D130" s="37"/>
      <c r="E130" s="61"/>
    </row>
    <row r="131" spans="1:5" s="62" customFormat="1" ht="12" x14ac:dyDescent="0.15">
      <c r="A131" s="37"/>
      <c r="B131" s="52" t="s">
        <v>299</v>
      </c>
      <c r="C131" s="52"/>
      <c r="D131" s="37"/>
      <c r="E131" s="61"/>
    </row>
    <row r="132" spans="1:5" s="62" customFormat="1" ht="12" x14ac:dyDescent="0.15">
      <c r="A132" s="37"/>
      <c r="B132" s="52" t="s">
        <v>300</v>
      </c>
      <c r="C132" s="52"/>
      <c r="D132" s="37"/>
      <c r="E132" s="61"/>
    </row>
    <row r="133" spans="1:5" s="62" customFormat="1" ht="12" x14ac:dyDescent="0.15">
      <c r="A133" s="37"/>
      <c r="B133" s="52" t="s">
        <v>301</v>
      </c>
      <c r="C133" s="52"/>
      <c r="D133" s="37"/>
      <c r="E133" s="61"/>
    </row>
    <row r="134" spans="1:5" s="62" customFormat="1" ht="12" x14ac:dyDescent="0.15">
      <c r="A134" s="37"/>
      <c r="B134" s="52" t="s">
        <v>302</v>
      </c>
      <c r="C134" s="52"/>
      <c r="D134" s="37"/>
      <c r="E134" s="61"/>
    </row>
    <row r="135" spans="1:5" s="62" customFormat="1" ht="12" x14ac:dyDescent="0.15">
      <c r="A135" s="37"/>
      <c r="B135" s="52" t="s">
        <v>303</v>
      </c>
      <c r="C135" s="52"/>
      <c r="D135" s="37"/>
      <c r="E135" s="61"/>
    </row>
    <row r="136" spans="1:5" s="62" customFormat="1" ht="12" x14ac:dyDescent="0.15">
      <c r="A136" s="37"/>
      <c r="B136" s="52" t="s">
        <v>304</v>
      </c>
      <c r="C136" s="52"/>
      <c r="D136" s="37"/>
      <c r="E136" s="61"/>
    </row>
    <row r="137" spans="1:5" s="62" customFormat="1" ht="12" x14ac:dyDescent="0.15">
      <c r="A137" s="37"/>
      <c r="B137" s="52" t="s">
        <v>305</v>
      </c>
      <c r="C137" s="52"/>
      <c r="D137" s="37"/>
      <c r="E137" s="61"/>
    </row>
    <row r="138" spans="1:5" s="62" customFormat="1" ht="12" x14ac:dyDescent="0.15">
      <c r="A138" s="37"/>
      <c r="B138" s="52" t="s">
        <v>306</v>
      </c>
      <c r="C138" s="52"/>
      <c r="D138" s="37"/>
      <c r="E138" s="61"/>
    </row>
    <row r="139" spans="1:5" s="62" customFormat="1" ht="12" x14ac:dyDescent="0.15">
      <c r="A139" s="37"/>
      <c r="B139" s="52" t="s">
        <v>307</v>
      </c>
      <c r="C139" s="52"/>
      <c r="D139" s="37"/>
      <c r="E139" s="61"/>
    </row>
    <row r="140" spans="1:5" s="62" customFormat="1" ht="12" x14ac:dyDescent="0.15">
      <c r="A140" s="37"/>
      <c r="B140" s="52" t="s">
        <v>308</v>
      </c>
      <c r="C140" s="52"/>
      <c r="D140" s="37"/>
      <c r="E140" s="61"/>
    </row>
    <row r="141" spans="1:5" s="62" customFormat="1" ht="12" x14ac:dyDescent="0.15">
      <c r="A141" s="37"/>
      <c r="B141" s="52" t="s">
        <v>309</v>
      </c>
      <c r="C141" s="52"/>
      <c r="D141" s="37"/>
      <c r="E141" s="61"/>
    </row>
    <row r="142" spans="1:5" s="62" customFormat="1" ht="12" x14ac:dyDescent="0.15">
      <c r="A142" s="37"/>
      <c r="B142" s="52" t="s">
        <v>310</v>
      </c>
      <c r="C142" s="52"/>
      <c r="D142" s="37"/>
      <c r="E142" s="61"/>
    </row>
    <row r="143" spans="1:5" s="62" customFormat="1" ht="12" x14ac:dyDescent="0.15">
      <c r="A143" s="37"/>
      <c r="B143" s="52" t="s">
        <v>311</v>
      </c>
      <c r="C143" s="52"/>
      <c r="D143" s="37"/>
      <c r="E143" s="61"/>
    </row>
    <row r="144" spans="1:5" s="62" customFormat="1" ht="12" x14ac:dyDescent="0.15">
      <c r="A144" s="37"/>
      <c r="B144" s="52" t="s">
        <v>312</v>
      </c>
      <c r="C144" s="52"/>
      <c r="D144" s="37"/>
      <c r="E144" s="61"/>
    </row>
    <row r="145" spans="1:5" s="62" customFormat="1" ht="12" x14ac:dyDescent="0.15">
      <c r="A145" s="37"/>
      <c r="B145" s="52" t="s">
        <v>313</v>
      </c>
      <c r="C145" s="52"/>
      <c r="D145" s="37"/>
      <c r="E145" s="61"/>
    </row>
    <row r="146" spans="1:5" s="62" customFormat="1" ht="12" x14ac:dyDescent="0.15">
      <c r="A146" s="37"/>
      <c r="B146" s="52" t="s">
        <v>314</v>
      </c>
      <c r="C146" s="52"/>
      <c r="D146" s="37"/>
      <c r="E146" s="61"/>
    </row>
    <row r="147" spans="1:5" s="62" customFormat="1" ht="12" x14ac:dyDescent="0.15">
      <c r="A147" s="37"/>
      <c r="B147" s="52" t="s">
        <v>315</v>
      </c>
      <c r="C147" s="52"/>
      <c r="D147" s="37"/>
      <c r="E147" s="61"/>
    </row>
    <row r="148" spans="1:5" s="62" customFormat="1" ht="12" x14ac:dyDescent="0.15">
      <c r="A148" s="37"/>
      <c r="B148" s="52" t="s">
        <v>316</v>
      </c>
      <c r="C148" s="52"/>
      <c r="D148" s="37"/>
      <c r="E148" s="61"/>
    </row>
    <row r="149" spans="1:5" s="62" customFormat="1" ht="12" x14ac:dyDescent="0.15">
      <c r="A149" s="37"/>
      <c r="B149" s="52" t="s">
        <v>317</v>
      </c>
      <c r="C149" s="52"/>
      <c r="D149" s="37"/>
      <c r="E149" s="61"/>
    </row>
    <row r="150" spans="1:5" s="62" customFormat="1" ht="12" x14ac:dyDescent="0.15">
      <c r="A150" s="37"/>
      <c r="B150" s="52" t="s">
        <v>318</v>
      </c>
      <c r="C150" s="52"/>
      <c r="D150" s="37"/>
      <c r="E150" s="61"/>
    </row>
    <row r="151" spans="1:5" s="62" customFormat="1" ht="12" x14ac:dyDescent="0.15">
      <c r="A151" s="37"/>
      <c r="B151" s="52" t="s">
        <v>319</v>
      </c>
      <c r="C151" s="52"/>
      <c r="D151" s="37"/>
      <c r="E151" s="61"/>
    </row>
    <row r="152" spans="1:5" s="62" customFormat="1" ht="12" x14ac:dyDescent="0.15">
      <c r="A152" s="37"/>
      <c r="B152" s="52" t="s">
        <v>320</v>
      </c>
      <c r="C152" s="52"/>
      <c r="D152" s="37"/>
      <c r="E152" s="61"/>
    </row>
    <row r="153" spans="1:5" s="62" customFormat="1" ht="12" x14ac:dyDescent="0.15">
      <c r="A153" s="37"/>
      <c r="B153" s="52" t="s">
        <v>321</v>
      </c>
      <c r="C153" s="52"/>
      <c r="D153" s="37"/>
      <c r="E153" s="61"/>
    </row>
    <row r="154" spans="1:5" s="62" customFormat="1" ht="12" x14ac:dyDescent="0.15">
      <c r="A154" s="37"/>
      <c r="B154" s="52" t="s">
        <v>322</v>
      </c>
      <c r="C154" s="52"/>
      <c r="D154" s="37"/>
      <c r="E154" s="61"/>
    </row>
    <row r="155" spans="1:5" s="62" customFormat="1" ht="12" x14ac:dyDescent="0.15">
      <c r="A155" s="37"/>
      <c r="B155" s="52" t="s">
        <v>323</v>
      </c>
      <c r="C155" s="52"/>
      <c r="D155" s="37"/>
      <c r="E155" s="61"/>
    </row>
    <row r="156" spans="1:5" s="62" customFormat="1" ht="12" x14ac:dyDescent="0.15">
      <c r="A156" s="37"/>
      <c r="B156" s="52" t="s">
        <v>324</v>
      </c>
      <c r="C156" s="52"/>
      <c r="D156" s="37"/>
      <c r="E156" s="61"/>
    </row>
    <row r="157" spans="1:5" s="62" customFormat="1" ht="12" x14ac:dyDescent="0.15">
      <c r="A157" s="37"/>
      <c r="B157" s="52" t="s">
        <v>325</v>
      </c>
      <c r="C157" s="52"/>
      <c r="D157" s="37"/>
      <c r="E157" s="61"/>
    </row>
    <row r="158" spans="1:5" s="62" customFormat="1" ht="12" x14ac:dyDescent="0.15">
      <c r="A158" s="37"/>
      <c r="B158" s="52" t="s">
        <v>326</v>
      </c>
      <c r="C158" s="52"/>
      <c r="D158" s="37"/>
      <c r="E158" s="61"/>
    </row>
    <row r="159" spans="1:5" s="62" customFormat="1" ht="12" x14ac:dyDescent="0.15">
      <c r="A159" s="37"/>
      <c r="B159" s="52" t="s">
        <v>327</v>
      </c>
      <c r="C159" s="52"/>
      <c r="D159" s="37"/>
      <c r="E159" s="61"/>
    </row>
    <row r="160" spans="1:5" s="62" customFormat="1" ht="12" x14ac:dyDescent="0.15">
      <c r="A160" s="37"/>
      <c r="B160" s="52" t="s">
        <v>328</v>
      </c>
      <c r="C160" s="52"/>
      <c r="D160" s="37"/>
      <c r="E160" s="61"/>
    </row>
    <row r="161" spans="1:5" s="62" customFormat="1" ht="12" x14ac:dyDescent="0.15">
      <c r="A161" s="37"/>
      <c r="B161" s="52" t="s">
        <v>329</v>
      </c>
      <c r="C161" s="52"/>
      <c r="D161" s="37"/>
      <c r="E161" s="61"/>
    </row>
    <row r="162" spans="1:5" s="62" customFormat="1" ht="12" x14ac:dyDescent="0.15">
      <c r="A162" s="37"/>
      <c r="B162" s="52" t="s">
        <v>330</v>
      </c>
      <c r="C162" s="52"/>
      <c r="D162" s="37"/>
      <c r="E162" s="61"/>
    </row>
    <row r="163" spans="1:5" s="62" customFormat="1" ht="12" x14ac:dyDescent="0.15">
      <c r="A163" s="37"/>
      <c r="B163" s="52" t="s">
        <v>331</v>
      </c>
      <c r="C163" s="52"/>
      <c r="D163" s="37"/>
      <c r="E163" s="61"/>
    </row>
    <row r="164" spans="1:5" s="62" customFormat="1" ht="12" x14ac:dyDescent="0.15">
      <c r="A164" s="37"/>
      <c r="B164" s="52" t="s">
        <v>332</v>
      </c>
      <c r="C164" s="52"/>
      <c r="D164" s="37"/>
      <c r="E164" s="61"/>
    </row>
    <row r="165" spans="1:5" s="62" customFormat="1" ht="12" x14ac:dyDescent="0.15">
      <c r="A165" s="37"/>
      <c r="B165" s="52" t="s">
        <v>333</v>
      </c>
      <c r="C165" s="52"/>
      <c r="D165" s="37"/>
      <c r="E165" s="61"/>
    </row>
    <row r="166" spans="1:5" s="62" customFormat="1" ht="12" x14ac:dyDescent="0.15">
      <c r="A166" s="37"/>
      <c r="B166" s="52" t="s">
        <v>334</v>
      </c>
      <c r="C166" s="52"/>
      <c r="D166" s="37"/>
      <c r="E166" s="61"/>
    </row>
    <row r="167" spans="1:5" s="62" customFormat="1" ht="12" x14ac:dyDescent="0.15">
      <c r="A167" s="37"/>
      <c r="B167" s="52" t="s">
        <v>335</v>
      </c>
      <c r="C167" s="52"/>
      <c r="D167" s="37"/>
      <c r="E167" s="61"/>
    </row>
    <row r="168" spans="1:5" s="62" customFormat="1" ht="12" x14ac:dyDescent="0.15">
      <c r="A168" s="37"/>
      <c r="B168" s="52" t="s">
        <v>336</v>
      </c>
      <c r="C168" s="52"/>
      <c r="D168" s="37"/>
      <c r="E168" s="61"/>
    </row>
    <row r="169" spans="1:5" s="62" customFormat="1" ht="12" x14ac:dyDescent="0.15">
      <c r="A169" s="37"/>
      <c r="B169" s="52" t="s">
        <v>337</v>
      </c>
      <c r="C169" s="52"/>
      <c r="D169" s="37"/>
      <c r="E169" s="61"/>
    </row>
    <row r="170" spans="1:5" s="62" customFormat="1" ht="12" x14ac:dyDescent="0.15">
      <c r="A170" s="37"/>
      <c r="B170" s="52" t="s">
        <v>338</v>
      </c>
      <c r="C170" s="52"/>
      <c r="D170" s="37"/>
      <c r="E170" s="61"/>
    </row>
    <row r="171" spans="1:5" s="62" customFormat="1" ht="12" x14ac:dyDescent="0.15">
      <c r="A171" s="37"/>
      <c r="B171" s="52" t="s">
        <v>339</v>
      </c>
      <c r="C171" s="52"/>
      <c r="D171" s="37"/>
      <c r="E171" s="61"/>
    </row>
    <row r="172" spans="1:5" s="62" customFormat="1" ht="12" x14ac:dyDescent="0.15">
      <c r="A172" s="37"/>
      <c r="B172" s="52" t="s">
        <v>340</v>
      </c>
      <c r="C172" s="52"/>
      <c r="D172" s="37"/>
      <c r="E172" s="61"/>
    </row>
    <row r="173" spans="1:5" s="62" customFormat="1" ht="12" x14ac:dyDescent="0.15">
      <c r="A173" s="37"/>
      <c r="B173" s="52" t="s">
        <v>341</v>
      </c>
      <c r="C173" s="52"/>
      <c r="D173" s="37"/>
      <c r="E173" s="61"/>
    </row>
    <row r="174" spans="1:5" s="62" customFormat="1" ht="12" x14ac:dyDescent="0.15">
      <c r="A174" s="37"/>
      <c r="B174" s="52" t="s">
        <v>342</v>
      </c>
      <c r="C174" s="52"/>
      <c r="D174" s="37"/>
      <c r="E174" s="61"/>
    </row>
    <row r="175" spans="1:5" s="62" customFormat="1" ht="12" x14ac:dyDescent="0.15">
      <c r="A175" s="37"/>
      <c r="B175" s="52" t="s">
        <v>343</v>
      </c>
      <c r="C175" s="52"/>
      <c r="D175" s="37"/>
      <c r="E175" s="61"/>
    </row>
    <row r="176" spans="1:5" s="62" customFormat="1" ht="12" x14ac:dyDescent="0.15">
      <c r="A176" s="37"/>
      <c r="B176" s="52" t="s">
        <v>344</v>
      </c>
      <c r="C176" s="52"/>
      <c r="D176" s="37"/>
      <c r="E176" s="61"/>
    </row>
    <row r="177" spans="1:5" s="62" customFormat="1" ht="12" x14ac:dyDescent="0.15">
      <c r="A177" s="37"/>
      <c r="B177" s="52" t="s">
        <v>345</v>
      </c>
      <c r="C177" s="52"/>
      <c r="D177" s="37"/>
      <c r="E177" s="61"/>
    </row>
    <row r="178" spans="1:5" s="62" customFormat="1" ht="12" x14ac:dyDescent="0.15">
      <c r="A178" s="37"/>
      <c r="B178" s="52" t="s">
        <v>346</v>
      </c>
      <c r="C178" s="52"/>
      <c r="D178" s="37"/>
      <c r="E178" s="61"/>
    </row>
    <row r="179" spans="1:5" s="62" customFormat="1" ht="12" x14ac:dyDescent="0.15">
      <c r="A179" s="37"/>
      <c r="B179" s="52" t="s">
        <v>347</v>
      </c>
      <c r="C179" s="52"/>
      <c r="D179" s="37"/>
      <c r="E179" s="61"/>
    </row>
    <row r="180" spans="1:5" s="62" customFormat="1" ht="12" x14ac:dyDescent="0.15">
      <c r="A180" s="37"/>
      <c r="B180" s="52" t="s">
        <v>348</v>
      </c>
      <c r="C180" s="52"/>
      <c r="D180" s="37"/>
      <c r="E180" s="61"/>
    </row>
    <row r="181" spans="1:5" s="62" customFormat="1" ht="12" x14ac:dyDescent="0.15">
      <c r="A181" s="37"/>
      <c r="B181" s="52" t="s">
        <v>349</v>
      </c>
      <c r="C181" s="52"/>
      <c r="D181" s="37"/>
      <c r="E181" s="61"/>
    </row>
    <row r="182" spans="1:5" s="62" customFormat="1" ht="12" x14ac:dyDescent="0.15">
      <c r="A182" s="37"/>
      <c r="B182" s="52" t="s">
        <v>350</v>
      </c>
      <c r="C182" s="52"/>
      <c r="D182" s="37"/>
      <c r="E182" s="61"/>
    </row>
    <row r="183" spans="1:5" s="62" customFormat="1" ht="12" x14ac:dyDescent="0.15">
      <c r="A183" s="37"/>
      <c r="B183" s="52" t="s">
        <v>351</v>
      </c>
      <c r="C183" s="52"/>
      <c r="D183" s="37"/>
      <c r="E183" s="61"/>
    </row>
    <row r="184" spans="1:5" s="62" customFormat="1" ht="12" x14ac:dyDescent="0.15">
      <c r="A184" s="37"/>
      <c r="B184" s="52" t="s">
        <v>352</v>
      </c>
      <c r="C184" s="52"/>
      <c r="D184" s="37"/>
      <c r="E184" s="61"/>
    </row>
    <row r="185" spans="1:5" s="62" customFormat="1" ht="12" x14ac:dyDescent="0.15">
      <c r="A185" s="37"/>
      <c r="B185" s="52" t="s">
        <v>353</v>
      </c>
      <c r="C185" s="52"/>
      <c r="D185" s="37"/>
      <c r="E185" s="61"/>
    </row>
    <row r="186" spans="1:5" s="62" customFormat="1" ht="12" x14ac:dyDescent="0.15">
      <c r="A186" s="37"/>
      <c r="B186" s="52" t="s">
        <v>354</v>
      </c>
      <c r="C186" s="52"/>
      <c r="D186" s="37"/>
      <c r="E186" s="61"/>
    </row>
    <row r="187" spans="1:5" s="62" customFormat="1" ht="12" x14ac:dyDescent="0.15">
      <c r="A187" s="37"/>
      <c r="B187" s="52" t="s">
        <v>355</v>
      </c>
      <c r="C187" s="52"/>
      <c r="D187" s="37"/>
      <c r="E187" s="61"/>
    </row>
    <row r="188" spans="1:5" s="62" customFormat="1" ht="12" x14ac:dyDescent="0.15">
      <c r="A188" s="37"/>
      <c r="C188" s="37"/>
      <c r="D188" s="37"/>
      <c r="E188" s="61"/>
    </row>
    <row r="189" spans="1:5" s="62" customFormat="1" ht="12" x14ac:dyDescent="0.15">
      <c r="A189" s="37"/>
      <c r="B189" s="37"/>
      <c r="C189" s="37"/>
      <c r="D189" s="37"/>
      <c r="E189" s="61"/>
    </row>
    <row r="190" spans="1:5" s="62" customFormat="1" ht="12" x14ac:dyDescent="0.15">
      <c r="A190" s="37"/>
      <c r="B190" s="37"/>
      <c r="C190" s="37"/>
      <c r="D190" s="37"/>
      <c r="E190" s="61"/>
    </row>
    <row r="191" spans="1:5" s="62" customFormat="1" ht="12" x14ac:dyDescent="0.15">
      <c r="A191" s="37"/>
      <c r="B191" s="37"/>
      <c r="C191" s="37"/>
      <c r="D191" s="37"/>
      <c r="E191" s="61"/>
    </row>
    <row r="192" spans="1:5" s="62" customFormat="1" ht="12" x14ac:dyDescent="0.15">
      <c r="A192" s="37"/>
      <c r="B192" s="37"/>
      <c r="C192" s="37"/>
      <c r="D192" s="37"/>
      <c r="E192" s="61"/>
    </row>
    <row r="193" spans="1:5" s="62" customFormat="1" ht="12" x14ac:dyDescent="0.15">
      <c r="A193" s="37"/>
      <c r="B193" s="37"/>
      <c r="C193" s="37"/>
      <c r="D193" s="37"/>
      <c r="E193" s="61"/>
    </row>
    <row r="194" spans="1:5" s="62" customFormat="1" ht="12" x14ac:dyDescent="0.15">
      <c r="A194" s="37"/>
      <c r="B194" s="37"/>
      <c r="C194" s="37"/>
      <c r="D194" s="37"/>
      <c r="E194" s="61"/>
    </row>
    <row r="195" spans="1:5" s="62" customFormat="1" ht="12" x14ac:dyDescent="0.15">
      <c r="A195" s="37"/>
      <c r="B195" s="37"/>
      <c r="C195" s="37"/>
      <c r="D195" s="37"/>
      <c r="E195" s="61"/>
    </row>
    <row r="196" spans="1:5" s="62" customFormat="1" ht="12" x14ac:dyDescent="0.15">
      <c r="A196" s="37"/>
      <c r="C196" s="37"/>
      <c r="D196" s="37"/>
      <c r="E196" s="61"/>
    </row>
    <row r="197" spans="1:5" s="62" customFormat="1" ht="12" x14ac:dyDescent="0.15">
      <c r="A197" s="37"/>
      <c r="B197" s="37"/>
      <c r="C197" s="37"/>
      <c r="D197" s="37"/>
      <c r="E197" s="61"/>
    </row>
    <row r="198" spans="1:5" s="62" customFormat="1" ht="12" x14ac:dyDescent="0.15">
      <c r="A198" s="37"/>
      <c r="B198" s="37"/>
      <c r="C198" s="37"/>
      <c r="D198" s="37"/>
      <c r="E198" s="61"/>
    </row>
    <row r="199" spans="1:5" x14ac:dyDescent="0.15">
      <c r="D199" s="63"/>
    </row>
  </sheetData>
  <mergeCells count="1">
    <mergeCell ref="B2:D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様式1-1</vt:lpstr>
      <vt:lpstr>様式1-1 (別紙)</vt:lpstr>
      <vt:lpstr>様式1-2</vt:lpstr>
      <vt:lpstr>様式1-3</vt:lpstr>
      <vt:lpstr>（非表示）資料名リスト</vt:lpstr>
      <vt:lpstr>'様式1-1'!Print_Area</vt:lpstr>
      <vt:lpstr>'様式1-1 (別紙)'!Print_Area</vt:lpstr>
      <vt:lpstr>'様式1-2'!Print_Area</vt:lpstr>
      <vt:lpstr>'様式1-3'!Print_Area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2026-02-04T00:08:21Z</dcterms:created>
  <dcterms:modified xsi:type="dcterms:W3CDTF">2026-03-27T09:25:36Z</dcterms:modified>
</cp:coreProperties>
</file>